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"/>
    </mc:Choice>
  </mc:AlternateContent>
  <bookViews>
    <workbookView xWindow="0" yWindow="0" windowWidth="20490" windowHeight="7770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<sst xmlns="http://schemas.openxmlformats.org/spreadsheetml/2006/main" count="17241" uniqueCount="344">
  <si>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</si>
  <si>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</si>
  <si>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</si>
  <si>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</si>
  <si>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</si>
  <si>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</si>
  <si>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</si>
  <si>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</si>
  <si>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</si>
  <si>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</si>
  <si>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</si>
  <si>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</si>
  <si>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</si>
  <si>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</si>
  <si>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</si>
  <si>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</si>
  <si>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</si>
  <si>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</si>
  <si>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</si>
  <si>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</si>
  <si>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</si>
  <si>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</si>
  <si>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</si>
  <si>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</si>
  <si>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</si>
  <si>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</si>
  <si>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</si>
  <si>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</si>
  <si>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KIRKLARELI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</si>
  <si>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</si>
  <si>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</si>
  <si>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</si>
  <si>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</si>
  <si>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</si>
  <si>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</si>
  <si>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</si>
  <si>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</si>
  <si>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</si>
  <si>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</si>
  <si>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</si>
  <si>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</si>
  <si>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</si>
  <si>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</si>
  <si>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</si>
  <si>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</si>
  <si>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</si>
  <si>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</si>
  <si>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</si>
  <si>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</si>
  <si>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</si>
  <si>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</si>
  <si>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</si>
  <si>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</si>
  <si>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</si>
  <si>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</si>
  <si>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</si>
  <si>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</si>
  <si>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</si>
  <si>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</si>
  <si>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</si>
  <si>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</si>
  <si>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</si>
  <si>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</si>
  <si>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</si>
  <si>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</si>
  <si>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</si>
  <si>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</si>
  <si>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</si>
  <si>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</si>
  <si>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</si>
  <si>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</si>
  <si>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</si>
  <si>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</si>
  <si>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</si>
  <si>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</si>
  <si>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</si>
  <si>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</si>
  <si>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</si>
  <si>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</si>
  <si>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</si>
  <si>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</si>
  <si>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</si>
  <si>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</si>
  <si>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</si>
  <si>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</si>
  <si>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</si>
  <si>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</si>
  <si>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</si>
  <si>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</si>
  <si>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</si>
  <si>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</si>
  <si>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</si>
  <si>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</si>
  <si>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</si>
  <si>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</si>
  <si>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</si>
  <si>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</si>
  <si>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</si>
  <si>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</si>
  <si>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</si>
  <si>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</si>
  <si>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</si>
  <si>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</si>
  <si>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</si>
  <si>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</si>
  <si>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</si>
  <si>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</si>
  <si>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</si>
  <si>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</si>
  <si>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</si>
  <si>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</si>
  <si>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</si>
  <si>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</si>
  <si>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</si>
  <si>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</si>
  <si>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</si>
  <si>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</si>
  <si>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</si>
  <si>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</si>
  <si>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</si>
  <si>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</si>
  <si>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</si>
  <si>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</si>
  <si>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</si>
  <si>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</si>
  <si>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</si>
  <si>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</si>
  <si>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</si>
  <si>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</si>
  <si>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</si>
  <si>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</si>
  <si>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</si>
  <si>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</si>
  <si>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</si>
  <si>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</si>
  <si>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</si>
  <si>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</si>
  <si>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ARTVIN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</si>
  <si>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</si>
  <si>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</si>
  <si>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</si>
  <si>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</si>
  <si>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</si>
  <si>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</si>
  <si>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</si>
  <si>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</si>
  <si>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</si>
  <si>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</si>
  <si>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</si>
  <si>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</si>
  <si>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</si>
  <si>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</si>
  <si>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</si>
  <si>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</si>
  <si>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</si>
  <si>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</si>
  <si>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</si>
  <si>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</si>
  <si>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</si>
  <si>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</si>
  <si>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</si>
  <si>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</si>
  <si>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</si>
  <si>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</si>
  <si>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</si>
  <si>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</si>
  <si>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</si>
  <si>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</si>
  <si>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</si>
  <si>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</si>
  <si>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</si>
  <si>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</si>
  <si>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</si>
  <si>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</si>
  <si>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</si>
  <si>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</si>
  <si>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</si>
  <si>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</si>
  <si>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</si>
  <si>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</si>
  <si>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</si>
  <si>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</si>
  <si>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</si>
  <si>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</si>
  <si>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</si>
  <si>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</si>
  <si>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</si>
  <si>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</si>
  <si>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</si>
  <si>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</si>
  <si>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</si>
  <si>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</si>
  <si>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</si>
  <si>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</si>
  <si>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</si>
  <si>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</si>
  <si>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</si>
  <si>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</si>
  <si>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</si>
  <si>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</si>
  <si>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</si>
  <si>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</si>
  <si>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</si>
  <si>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</si>
  <si>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</si>
  <si>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</si>
  <si>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</si>
  <si>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</si>
  <si>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</si>
  <si>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</si>
  <si>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</si>
  <si>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</si>
  <si>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</si>
  <si>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</si>
  <si>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</si>
  <si>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</si>
  <si>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</si>
  <si>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</si>
  <si>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</si>
  <si>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</si>
  <si>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</si>
  <si>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</si>
  <si>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</si>
  <si>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</si>
  <si>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</si>
  <si>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</si>
  <si>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</si>
  <si>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</si>
  <si>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</si>
  <si>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</si>
  <si>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</si>
  <si>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</si>
  <si>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</si>
  <si>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</si>
  <si>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</si>
  <si>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</si>
  <si>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</si>
  <si>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</si>
  <si>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</si>
  <si>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</si>
  <si>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</si>
  <si>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</si>
  <si>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</si>
  <si>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</si>
  <si>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</si>
  <si>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</si>
  <si>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</si>
  <si>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</si>
  <si>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</si>
  <si>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</si>
  <si>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</si>
  <si>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</si>
  <si>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</si>
  <si>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</si>
  <si>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</si>
  <si>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</si>
  <si>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</si>
  <si>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</si>
  <si>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</si>
  <si>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</si>
  <si>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</si>
  <si>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</si>
  <si>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</si>
  <si>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</si>
  <si>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</si>
  <si>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</si>
  <si>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</si>
  <si>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</si>
  <si>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</si>
  <si>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</si>
  <si>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</si>
  <si>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</si>
  <si>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</si>
  <si>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</si>
  <si>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</si>
  <si>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</si>
  <si>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</si>
  <si>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</si>
  <si>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</si>
  <si>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</si>
  <si>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</si>
  <si>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</si>
  <si>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</si>
  <si>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</si>
  <si>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</si>
  <si>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</si>
  <si>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</si>
  <si>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</si>
  <si>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</si>
  <si>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</si>
  <si>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</si>
  <si>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</si>
  <si>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</si>
  <si>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</si>
  <si>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</si>
  <si>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</si>
  <si>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</si>
  <si>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</si>
  <si>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</si>
  <si>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</si>
  <si>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</si>
  <si>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</si>
  <si>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</si>
  <si>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</si>
  <si>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</si>
  <si>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</si>
  <si>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</si>
  <si>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</si>
  <si>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</si>
  <si>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</si>
  <si>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</si>
  <si>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</si>
  <si>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</si>
  <si>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</si>
  <si>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</si>
  <si>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</si>
  <si>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</si>
  <si>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</si>
  <si>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</si>
  <si>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</si>
  <si>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</si>
  <si>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</si>
  <si>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</si>
  <si>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</si>
  <si>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</si>
  <si>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</si>
  <si>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</si>
  <si>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</si>
  <si>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</si>
  <si>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</si>
  <si>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</si>
  <si>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</si>
  <si>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</si>
  <si>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</si>
  <si>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</si>
  <si>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</si>
  <si>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</si>
  <si>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</si>
  <si>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>30.06.2017 İHRACATÇI FİRMALARIN KANUNİ MERKEZLERİ BAZINDA ÜLKE İHRACAT PERFORMANSI  (1000 $)</t>
  </si>
  <si>
    <t>30 HAZIRAN</t>
  </si>
  <si>
    <t>1 - 30 HAZIRAN</t>
  </si>
  <si>
    <t>1 - 30 MAYıS</t>
  </si>
  <si>
    <t>1 OCAK  -  30 HAZIRAN</t>
  </si>
  <si>
    <t xml:space="preserve">KANARYA ADALARI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</si>
</sst>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0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  <xf numFmtId="1" fontId="14" fillId="0" borderId="0" xfId="1" applyNumberFormat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20"/>
  <sheetViews>
    <sheetView tabSelected="1" topLeftCell="A8594" workbookViewId="0">
      <selection activeCell="L8621" sqref="L862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7" t="s">
        <v>338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C2" s="3"/>
      <c r="D2" s="3"/>
      <c r="F2" s="3"/>
      <c r="G2" s="3"/>
      <c r="I2" s="3"/>
      <c r="K2" s="3"/>
      <c r="L2" s="3"/>
    </row>
    <row r="3" spans="1:13" x14ac:dyDescent="0.2">
      <c r="C3" s="8" t="s">
        <v>339</v>
      </c>
      <c r="D3" s="8"/>
      <c r="E3" s="8"/>
      <c r="F3" s="8" t="s">
        <v>340</v>
      </c>
      <c r="G3" s="8"/>
      <c r="H3" s="8"/>
      <c r="I3" s="8" t="s">
        <v>341</v>
      </c>
      <c r="J3" s="8"/>
      <c r="K3" s="8" t="s">
        <v>342</v>
      </c>
      <c r="L3" s="8"/>
      <c r="M3" s="8"/>
    </row>
    <row r="4" spans="1:13" x14ac:dyDescent="0.2">
      <c r="A4" s="2" t="s">
        <v>337</v>
      </c>
      <c r="B4" s="2" t="s">
        <v>336</v>
      </c>
      <c r="C4" s="9">
        <v>2016</v>
      </c>
      <c r="D4" s="9">
        <v>2017</v>
      </c>
      <c r="E4" s="9" t="s">
        <v>335</v>
      </c>
      <c r="F4" s="9">
        <v>2016</v>
      </c>
      <c r="G4" s="9">
        <v>2017</v>
      </c>
      <c r="H4" s="9" t="s">
        <v>335</v>
      </c>
      <c r="I4" s="9">
        <v>2017</v>
      </c>
      <c r="J4" s="9" t="s">
        <v>335</v>
      </c>
      <c r="K4" s="9">
        <v>2016</v>
      </c>
      <c r="L4" s="9">
        <v>2017</v>
      </c>
      <c r="M4" s="9" t="s">
        <v>335</v>
      </c>
    </row>
    <row r="5" spans="1:13" x14ac:dyDescent="0.2">
      <c r="A5" s="1" t="s">
        <v>334</v>
      </c>
      <c r="B5" s="1" t="s">
        <v>20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0</v>
      </c>
      <c r="M5" s="4" t="str">
        <f t="shared" ref="M5:M68" si="3">IF(K5=0,"",(L5/K5-1))</f>
        <v/>
      </c>
    </row>
    <row r="6" spans="1:13" x14ac:dyDescent="0.2">
      <c r="A6" s="1" t="s">
        <v>334</v>
      </c>
      <c r="B6" s="1" t="s">
        <v>35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30.950399999999998</v>
      </c>
      <c r="L6" s="3">
        <v>0</v>
      </c>
      <c r="M6" s="4">
        <f t="shared" si="3"/>
        <v>-1</v>
      </c>
    </row>
    <row r="7" spans="1:13" x14ac:dyDescent="0.2">
      <c r="A7" s="1" t="s">
        <v>334</v>
      </c>
      <c r="B7" s="1" t="s">
        <v>19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0</v>
      </c>
      <c r="L7" s="3">
        <v>11.59173</v>
      </c>
      <c r="M7" s="4" t="str">
        <f t="shared" si="3"/>
        <v/>
      </c>
    </row>
    <row r="8" spans="1:13" x14ac:dyDescent="0.2">
      <c r="A8" s="1" t="s">
        <v>334</v>
      </c>
      <c r="B8" s="1" t="s">
        <v>61</v>
      </c>
      <c r="C8" s="3">
        <v>0</v>
      </c>
      <c r="D8" s="3">
        <v>0</v>
      </c>
      <c r="E8" s="4" t="str">
        <f t="shared" si="0"/>
        <v/>
      </c>
      <c r="F8" s="3">
        <v>15.734999999999999</v>
      </c>
      <c r="G8" s="3">
        <v>0</v>
      </c>
      <c r="H8" s="4">
        <f t="shared" si="1"/>
        <v>-1</v>
      </c>
      <c r="I8" s="3">
        <v>0</v>
      </c>
      <c r="J8" s="4" t="str">
        <f t="shared" si="2"/>
        <v/>
      </c>
      <c r="K8" s="3">
        <v>15.734999999999999</v>
      </c>
      <c r="L8" s="3">
        <v>20.256689999999999</v>
      </c>
      <c r="M8" s="4">
        <f t="shared" si="3"/>
        <v>0.28736510962821726</v>
      </c>
    </row>
    <row r="9" spans="1:13" x14ac:dyDescent="0.2">
      <c r="A9" s="1" t="s">
        <v>334</v>
      </c>
      <c r="B9" s="1" t="s">
        <v>12</v>
      </c>
      <c r="C9" s="3">
        <v>0</v>
      </c>
      <c r="D9" s="3">
        <v>0</v>
      </c>
      <c r="E9" s="4" t="str">
        <f t="shared" si="0"/>
        <v/>
      </c>
      <c r="F9" s="3">
        <v>32.558810000000001</v>
      </c>
      <c r="G9" s="3">
        <v>0</v>
      </c>
      <c r="H9" s="4">
        <f t="shared" si="1"/>
        <v>-1</v>
      </c>
      <c r="I9" s="3">
        <v>0</v>
      </c>
      <c r="J9" s="4" t="str">
        <f t="shared" si="2"/>
        <v/>
      </c>
      <c r="K9" s="3">
        <v>231.27164999999999</v>
      </c>
      <c r="L9" s="3">
        <v>41.787619999999997</v>
      </c>
      <c r="M9" s="4">
        <f t="shared" si="3"/>
        <v>-0.81931369452330194</v>
      </c>
    </row>
    <row r="10" spans="1:13" x14ac:dyDescent="0.2">
      <c r="A10" s="1" t="s">
        <v>334</v>
      </c>
      <c r="B10" s="1" t="s">
        <v>10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0</v>
      </c>
      <c r="J10" s="4" t="str">
        <f t="shared" si="2"/>
        <v/>
      </c>
      <c r="K10" s="3">
        <v>0</v>
      </c>
      <c r="L10" s="3">
        <v>11.628</v>
      </c>
      <c r="M10" s="4" t="str">
        <f t="shared" si="3"/>
        <v/>
      </c>
    </row>
    <row r="11" spans="1:13" x14ac:dyDescent="0.2">
      <c r="A11" s="1" t="s">
        <v>334</v>
      </c>
      <c r="B11" s="1" t="s">
        <v>8</v>
      </c>
      <c r="C11" s="3">
        <v>0</v>
      </c>
      <c r="D11" s="3">
        <v>0</v>
      </c>
      <c r="E11" s="4" t="str">
        <f t="shared" si="0"/>
        <v/>
      </c>
      <c r="F11" s="3">
        <v>0</v>
      </c>
      <c r="G11" s="3">
        <v>0</v>
      </c>
      <c r="H11" s="4" t="str">
        <f t="shared" si="1"/>
        <v/>
      </c>
      <c r="I11" s="3">
        <v>0</v>
      </c>
      <c r="J11" s="4" t="str">
        <f t="shared" si="2"/>
        <v/>
      </c>
      <c r="K11" s="3">
        <v>0</v>
      </c>
      <c r="L11" s="3">
        <v>0</v>
      </c>
      <c r="M11" s="4" t="str">
        <f t="shared" si="3"/>
        <v/>
      </c>
    </row>
    <row r="12" spans="1:13" x14ac:dyDescent="0.2">
      <c r="A12" s="2" t="s">
        <v>334</v>
      </c>
      <c r="B12" s="2" t="s">
        <v>0</v>
      </c>
      <c r="C12" s="6">
        <v>0</v>
      </c>
      <c r="D12" s="6">
        <v>0</v>
      </c>
      <c r="E12" s="5" t="str">
        <f t="shared" si="0"/>
        <v/>
      </c>
      <c r="F12" s="6">
        <v>48.293810000000001</v>
      </c>
      <c r="G12" s="6">
        <v>0</v>
      </c>
      <c r="H12" s="5">
        <f t="shared" si="1"/>
        <v>-1</v>
      </c>
      <c r="I12" s="6">
        <v>0</v>
      </c>
      <c r="J12" s="5" t="str">
        <f t="shared" si="2"/>
        <v/>
      </c>
      <c r="K12" s="6">
        <v>277.95704999999998</v>
      </c>
      <c r="L12" s="6">
        <v>85.264039999999994</v>
      </c>
      <c r="M12" s="5">
        <f t="shared" si="3"/>
        <v>-0.69324742797493355</v>
      </c>
    </row>
    <row r="13" spans="1:13" x14ac:dyDescent="0.2">
      <c r="A13" s="1" t="s">
        <v>333</v>
      </c>
      <c r="B13" s="1" t="s">
        <v>14</v>
      </c>
      <c r="C13" s="3">
        <v>0</v>
      </c>
      <c r="D13" s="3">
        <v>0</v>
      </c>
      <c r="E13" s="4" t="str">
        <f t="shared" si="0"/>
        <v/>
      </c>
      <c r="F13" s="3">
        <v>0</v>
      </c>
      <c r="G13" s="3">
        <v>0</v>
      </c>
      <c r="H13" s="4" t="str">
        <f t="shared" si="1"/>
        <v/>
      </c>
      <c r="I13" s="3">
        <v>0</v>
      </c>
      <c r="J13" s="4" t="str">
        <f t="shared" si="2"/>
        <v/>
      </c>
      <c r="K13" s="3">
        <v>24.720400000000001</v>
      </c>
      <c r="L13" s="3">
        <v>0</v>
      </c>
      <c r="M13" s="4">
        <f t="shared" si="3"/>
        <v>-1</v>
      </c>
    </row>
    <row r="14" spans="1:13" x14ac:dyDescent="0.2">
      <c r="A14" s="2" t="s">
        <v>333</v>
      </c>
      <c r="B14" s="2" t="s">
        <v>0</v>
      </c>
      <c r="C14" s="6">
        <v>0</v>
      </c>
      <c r="D14" s="6">
        <v>0</v>
      </c>
      <c r="E14" s="5" t="str">
        <f t="shared" si="0"/>
        <v/>
      </c>
      <c r="F14" s="6">
        <v>0</v>
      </c>
      <c r="G14" s="6">
        <v>0</v>
      </c>
      <c r="H14" s="5" t="str">
        <f t="shared" si="1"/>
        <v/>
      </c>
      <c r="I14" s="6">
        <v>0</v>
      </c>
      <c r="J14" s="5" t="str">
        <f t="shared" si="2"/>
        <v/>
      </c>
      <c r="K14" s="6">
        <v>24.720400000000001</v>
      </c>
      <c r="L14" s="6">
        <v>0</v>
      </c>
      <c r="M14" s="5">
        <f t="shared" si="3"/>
        <v>-1</v>
      </c>
    </row>
    <row r="15" spans="1:13" x14ac:dyDescent="0.2">
      <c r="A15" s="1" t="s">
        <v>332</v>
      </c>
      <c r="B15" s="1" t="s">
        <v>21</v>
      </c>
      <c r="C15" s="3">
        <v>265.95</v>
      </c>
      <c r="D15" s="3">
        <v>8.5953599999999994</v>
      </c>
      <c r="E15" s="4">
        <f t="shared" si="0"/>
        <v>-0.9676805414551608</v>
      </c>
      <c r="F15" s="3">
        <v>1266.1220699999999</v>
      </c>
      <c r="G15" s="3">
        <v>402.01389999999998</v>
      </c>
      <c r="H15" s="4">
        <f t="shared" si="1"/>
        <v>-0.68248409096920648</v>
      </c>
      <c r="I15" s="3">
        <v>591.99802</v>
      </c>
      <c r="J15" s="4">
        <f t="shared" si="2"/>
        <v>-0.32092019496957103</v>
      </c>
      <c r="K15" s="3">
        <v>7115.8893600000001</v>
      </c>
      <c r="L15" s="3">
        <v>4083.7476999999999</v>
      </c>
      <c r="M15" s="4">
        <f t="shared" si="3"/>
        <v>-0.42610860099151404</v>
      </c>
    </row>
    <row r="16" spans="1:13" x14ac:dyDescent="0.2">
      <c r="A16" s="1" t="s">
        <v>332</v>
      </c>
      <c r="B16" s="1" t="s">
        <v>69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6.0312999999999999</v>
      </c>
      <c r="L16" s="3">
        <v>0</v>
      </c>
      <c r="M16" s="4">
        <f t="shared" si="3"/>
        <v>-1</v>
      </c>
    </row>
    <row r="17" spans="1:13" x14ac:dyDescent="0.2">
      <c r="A17" s="1" t="s">
        <v>332</v>
      </c>
      <c r="B17" s="1" t="s">
        <v>36</v>
      </c>
      <c r="C17" s="3">
        <v>0</v>
      </c>
      <c r="D17" s="3">
        <v>0</v>
      </c>
      <c r="E17" s="4" t="str">
        <f t="shared" si="0"/>
        <v/>
      </c>
      <c r="F17" s="3">
        <v>0</v>
      </c>
      <c r="G17" s="3">
        <v>0</v>
      </c>
      <c r="H17" s="4" t="str">
        <f t="shared" si="1"/>
        <v/>
      </c>
      <c r="I17" s="3">
        <v>0</v>
      </c>
      <c r="J17" s="4" t="str">
        <f t="shared" si="2"/>
        <v/>
      </c>
      <c r="K17" s="3">
        <v>0</v>
      </c>
      <c r="L17" s="3">
        <v>0</v>
      </c>
      <c r="M17" s="4" t="str">
        <f t="shared" si="3"/>
        <v/>
      </c>
    </row>
    <row r="18" spans="1:13" x14ac:dyDescent="0.2">
      <c r="A18" s="1" t="s">
        <v>332</v>
      </c>
      <c r="B18" s="1" t="s">
        <v>20</v>
      </c>
      <c r="C18" s="3">
        <v>0</v>
      </c>
      <c r="D18" s="3">
        <v>0</v>
      </c>
      <c r="E18" s="4" t="str">
        <f t="shared" si="0"/>
        <v/>
      </c>
      <c r="F18" s="3">
        <v>27.638829999999999</v>
      </c>
      <c r="G18" s="3">
        <v>36.114660000000001</v>
      </c>
      <c r="H18" s="4">
        <f t="shared" si="1"/>
        <v>0.30666384937423197</v>
      </c>
      <c r="I18" s="3">
        <v>32.68468</v>
      </c>
      <c r="J18" s="4">
        <f t="shared" si="2"/>
        <v>0.10494152000264356</v>
      </c>
      <c r="K18" s="3">
        <v>235.53236000000001</v>
      </c>
      <c r="L18" s="3">
        <v>259.12049999999999</v>
      </c>
      <c r="M18" s="4">
        <f t="shared" si="3"/>
        <v>0.1001481919512035</v>
      </c>
    </row>
    <row r="19" spans="1:13" x14ac:dyDescent="0.2">
      <c r="A19" s="1" t="s">
        <v>332</v>
      </c>
      <c r="B19" s="1" t="s">
        <v>34</v>
      </c>
      <c r="C19" s="3">
        <v>0</v>
      </c>
      <c r="D19" s="3">
        <v>0</v>
      </c>
      <c r="E19" s="4" t="str">
        <f t="shared" si="0"/>
        <v/>
      </c>
      <c r="F19" s="3">
        <v>46.746000000000002</v>
      </c>
      <c r="G19" s="3">
        <v>49.358049999999999</v>
      </c>
      <c r="H19" s="4">
        <f t="shared" si="1"/>
        <v>5.5877508235998796E-2</v>
      </c>
      <c r="I19" s="3">
        <v>30.61092</v>
      </c>
      <c r="J19" s="4">
        <f t="shared" si="2"/>
        <v>0.6124327527562059</v>
      </c>
      <c r="K19" s="3">
        <v>115.53727000000001</v>
      </c>
      <c r="L19" s="3">
        <v>287.12709000000001</v>
      </c>
      <c r="M19" s="4">
        <f t="shared" si="3"/>
        <v>1.4851469140650457</v>
      </c>
    </row>
    <row r="20" spans="1:13" x14ac:dyDescent="0.2">
      <c r="A20" s="1" t="s">
        <v>332</v>
      </c>
      <c r="B20" s="1" t="s">
        <v>64</v>
      </c>
      <c r="C20" s="3">
        <v>0</v>
      </c>
      <c r="D20" s="3">
        <v>0</v>
      </c>
      <c r="E20" s="4" t="str">
        <f t="shared" si="0"/>
        <v/>
      </c>
      <c r="F20" s="3">
        <v>0</v>
      </c>
      <c r="G20" s="3">
        <v>12.18821</v>
      </c>
      <c r="H20" s="4" t="str">
        <f t="shared" si="1"/>
        <v/>
      </c>
      <c r="I20" s="3">
        <v>0</v>
      </c>
      <c r="J20" s="4" t="str">
        <f t="shared" si="2"/>
        <v/>
      </c>
      <c r="K20" s="3">
        <v>41.12</v>
      </c>
      <c r="L20" s="3">
        <v>40.528210000000001</v>
      </c>
      <c r="M20" s="4">
        <f t="shared" si="3"/>
        <v>-1.4391780155641909E-2</v>
      </c>
    </row>
    <row r="21" spans="1:13" x14ac:dyDescent="0.2">
      <c r="A21" s="1" t="s">
        <v>332</v>
      </c>
      <c r="B21" s="1" t="s">
        <v>19</v>
      </c>
      <c r="C21" s="3">
        <v>0</v>
      </c>
      <c r="D21" s="3">
        <v>0</v>
      </c>
      <c r="E21" s="4" t="str">
        <f t="shared" si="0"/>
        <v/>
      </c>
      <c r="F21" s="3">
        <v>0</v>
      </c>
      <c r="G21" s="3">
        <v>0</v>
      </c>
      <c r="H21" s="4" t="str">
        <f t="shared" si="1"/>
        <v/>
      </c>
      <c r="I21" s="3">
        <v>0</v>
      </c>
      <c r="J21" s="4" t="str">
        <f t="shared" si="2"/>
        <v/>
      </c>
      <c r="K21" s="3">
        <v>0</v>
      </c>
      <c r="L21" s="3">
        <v>72.600840000000005</v>
      </c>
      <c r="M21" s="4" t="str">
        <f t="shared" si="3"/>
        <v/>
      </c>
    </row>
    <row r="22" spans="1:13" x14ac:dyDescent="0.2">
      <c r="A22" s="1" t="s">
        <v>332</v>
      </c>
      <c r="B22" s="1" t="s">
        <v>18</v>
      </c>
      <c r="C22" s="3">
        <v>0</v>
      </c>
      <c r="D22" s="3">
        <v>0</v>
      </c>
      <c r="E22" s="4" t="str">
        <f t="shared" si="0"/>
        <v/>
      </c>
      <c r="F22" s="3">
        <v>9.1156299999999995</v>
      </c>
      <c r="G22" s="3">
        <v>21.520800000000001</v>
      </c>
      <c r="H22" s="4">
        <f t="shared" si="1"/>
        <v>1.360868091399059</v>
      </c>
      <c r="I22" s="3">
        <v>31.44228</v>
      </c>
      <c r="J22" s="4">
        <f t="shared" si="2"/>
        <v>-0.31554581919631775</v>
      </c>
      <c r="K22" s="3">
        <v>46.442920000000001</v>
      </c>
      <c r="L22" s="3">
        <v>66.650490000000005</v>
      </c>
      <c r="M22" s="4">
        <f t="shared" si="3"/>
        <v>0.43510550154899819</v>
      </c>
    </row>
    <row r="23" spans="1:13" x14ac:dyDescent="0.2">
      <c r="A23" s="1" t="s">
        <v>332</v>
      </c>
      <c r="B23" s="1" t="s">
        <v>61</v>
      </c>
      <c r="C23" s="3">
        <v>0</v>
      </c>
      <c r="D23" s="3">
        <v>0</v>
      </c>
      <c r="E23" s="4" t="str">
        <f t="shared" si="0"/>
        <v/>
      </c>
      <c r="F23" s="3">
        <v>0</v>
      </c>
      <c r="G23" s="3">
        <v>0</v>
      </c>
      <c r="H23" s="4" t="str">
        <f t="shared" si="1"/>
        <v/>
      </c>
      <c r="I23" s="3">
        <v>0</v>
      </c>
      <c r="J23" s="4" t="str">
        <f t="shared" si="2"/>
        <v/>
      </c>
      <c r="K23" s="3">
        <v>20.94</v>
      </c>
      <c r="L23" s="3">
        <v>0</v>
      </c>
      <c r="M23" s="4">
        <f t="shared" si="3"/>
        <v>-1</v>
      </c>
    </row>
    <row r="24" spans="1:13" x14ac:dyDescent="0.2">
      <c r="A24" s="1" t="s">
        <v>332</v>
      </c>
      <c r="B24" s="1" t="s">
        <v>32</v>
      </c>
      <c r="C24" s="3">
        <v>0</v>
      </c>
      <c r="D24" s="3">
        <v>0</v>
      </c>
      <c r="E24" s="4" t="str">
        <f t="shared" si="0"/>
        <v/>
      </c>
      <c r="F24" s="3">
        <v>2.6846299999999998</v>
      </c>
      <c r="G24" s="3">
        <v>0</v>
      </c>
      <c r="H24" s="4">
        <f t="shared" si="1"/>
        <v>-1</v>
      </c>
      <c r="I24" s="3">
        <v>0</v>
      </c>
      <c r="J24" s="4" t="str">
        <f t="shared" si="2"/>
        <v/>
      </c>
      <c r="K24" s="3">
        <v>2.6846299999999998</v>
      </c>
      <c r="L24" s="3">
        <v>0</v>
      </c>
      <c r="M24" s="4">
        <f t="shared" si="3"/>
        <v>-1</v>
      </c>
    </row>
    <row r="25" spans="1:13" x14ac:dyDescent="0.2">
      <c r="A25" s="1" t="s">
        <v>332</v>
      </c>
      <c r="B25" s="1" t="s">
        <v>14</v>
      </c>
      <c r="C25" s="3">
        <v>0</v>
      </c>
      <c r="D25" s="3">
        <v>0</v>
      </c>
      <c r="E25" s="4" t="str">
        <f t="shared" si="0"/>
        <v/>
      </c>
      <c r="F25" s="3">
        <v>184.12815000000001</v>
      </c>
      <c r="G25" s="3">
        <v>62.565849999999998</v>
      </c>
      <c r="H25" s="4">
        <f t="shared" si="1"/>
        <v>-0.66020486275455437</v>
      </c>
      <c r="I25" s="3">
        <v>24.839040000000001</v>
      </c>
      <c r="J25" s="4">
        <f t="shared" si="2"/>
        <v>1.5188513726778488</v>
      </c>
      <c r="K25" s="3">
        <v>1755.0101299999999</v>
      </c>
      <c r="L25" s="3">
        <v>471.66037999999998</v>
      </c>
      <c r="M25" s="4">
        <f t="shared" si="3"/>
        <v>-0.73124919797471488</v>
      </c>
    </row>
    <row r="26" spans="1:13" x14ac:dyDescent="0.2">
      <c r="A26" s="1" t="s">
        <v>332</v>
      </c>
      <c r="B26" s="1" t="s">
        <v>13</v>
      </c>
      <c r="C26" s="3">
        <v>367.47062</v>
      </c>
      <c r="D26" s="3">
        <v>485</v>
      </c>
      <c r="E26" s="4">
        <f t="shared" si="0"/>
        <v>0.31983340600127441</v>
      </c>
      <c r="F26" s="3">
        <v>1076.5595900000001</v>
      </c>
      <c r="G26" s="3">
        <v>3256.4724099999999</v>
      </c>
      <c r="H26" s="4">
        <f t="shared" si="1"/>
        <v>2.0248882089285924</v>
      </c>
      <c r="I26" s="3">
        <v>862.55382999999995</v>
      </c>
      <c r="J26" s="4">
        <f t="shared" si="2"/>
        <v>2.7753845577382692</v>
      </c>
      <c r="K26" s="3">
        <v>6606.1994699999996</v>
      </c>
      <c r="L26" s="3">
        <v>9958.1728299999995</v>
      </c>
      <c r="M26" s="4">
        <f t="shared" si="3"/>
        <v>0.50739814551800078</v>
      </c>
    </row>
    <row r="27" spans="1:13" x14ac:dyDescent="0.2">
      <c r="A27" s="1" t="s">
        <v>332</v>
      </c>
      <c r="B27" s="1" t="s">
        <v>12</v>
      </c>
      <c r="C27" s="3">
        <v>1454.19208</v>
      </c>
      <c r="D27" s="3">
        <v>129.18155999999999</v>
      </c>
      <c r="E27" s="4">
        <f t="shared" si="0"/>
        <v>-0.91116609574713125</v>
      </c>
      <c r="F27" s="3">
        <v>4523.1262699999997</v>
      </c>
      <c r="G27" s="3">
        <v>1812.7500700000001</v>
      </c>
      <c r="H27" s="4">
        <f t="shared" si="1"/>
        <v>-0.59922629575406483</v>
      </c>
      <c r="I27" s="3">
        <v>1911.07248</v>
      </c>
      <c r="J27" s="4">
        <f t="shared" si="2"/>
        <v>-5.1448812658324683E-2</v>
      </c>
      <c r="K27" s="3">
        <v>17906.420249999999</v>
      </c>
      <c r="L27" s="3">
        <v>14394.52491</v>
      </c>
      <c r="M27" s="4">
        <f t="shared" si="3"/>
        <v>-0.19612492563945039</v>
      </c>
    </row>
    <row r="28" spans="1:13" x14ac:dyDescent="0.2">
      <c r="A28" s="1" t="s">
        <v>332</v>
      </c>
      <c r="B28" s="1" t="s">
        <v>11</v>
      </c>
      <c r="C28" s="3">
        <v>16.576000000000001</v>
      </c>
      <c r="D28" s="3">
        <v>29.157360000000001</v>
      </c>
      <c r="E28" s="4">
        <f t="shared" si="0"/>
        <v>0.75901061776061773</v>
      </c>
      <c r="F28" s="3">
        <v>87.809749999999994</v>
      </c>
      <c r="G28" s="3">
        <v>93.851320000000001</v>
      </c>
      <c r="H28" s="4">
        <f t="shared" si="1"/>
        <v>6.8802951836214099E-2</v>
      </c>
      <c r="I28" s="3">
        <v>139.26374000000001</v>
      </c>
      <c r="J28" s="4">
        <f t="shared" si="2"/>
        <v>-0.32608933237036442</v>
      </c>
      <c r="K28" s="3">
        <v>538.09920999999997</v>
      </c>
      <c r="L28" s="3">
        <v>910.86627999999996</v>
      </c>
      <c r="M28" s="4">
        <f t="shared" si="3"/>
        <v>0.69274784848689896</v>
      </c>
    </row>
    <row r="29" spans="1:13" x14ac:dyDescent="0.2">
      <c r="A29" s="1" t="s">
        <v>332</v>
      </c>
      <c r="B29" s="1" t="s">
        <v>29</v>
      </c>
      <c r="C29" s="3">
        <v>0</v>
      </c>
      <c r="D29" s="3">
        <v>117.73703999999999</v>
      </c>
      <c r="E29" s="4" t="str">
        <f t="shared" si="0"/>
        <v/>
      </c>
      <c r="F29" s="3">
        <v>0</v>
      </c>
      <c r="G29" s="3">
        <v>117.73703999999999</v>
      </c>
      <c r="H29" s="4" t="str">
        <f t="shared" si="1"/>
        <v/>
      </c>
      <c r="I29" s="3">
        <v>0</v>
      </c>
      <c r="J29" s="4" t="str">
        <f t="shared" si="2"/>
        <v/>
      </c>
      <c r="K29" s="3">
        <v>0</v>
      </c>
      <c r="L29" s="3">
        <v>117.73703999999999</v>
      </c>
      <c r="M29" s="4" t="str">
        <f t="shared" si="3"/>
        <v/>
      </c>
    </row>
    <row r="30" spans="1:13" x14ac:dyDescent="0.2">
      <c r="A30" s="1" t="s">
        <v>332</v>
      </c>
      <c r="B30" s="1" t="s">
        <v>9</v>
      </c>
      <c r="C30" s="3">
        <v>0</v>
      </c>
      <c r="D30" s="3">
        <v>0</v>
      </c>
      <c r="E30" s="4" t="str">
        <f t="shared" si="0"/>
        <v/>
      </c>
      <c r="F30" s="3">
        <v>0</v>
      </c>
      <c r="G30" s="3">
        <v>0</v>
      </c>
      <c r="H30" s="4" t="str">
        <f t="shared" si="1"/>
        <v/>
      </c>
      <c r="I30" s="3">
        <v>0</v>
      </c>
      <c r="J30" s="4" t="str">
        <f t="shared" si="2"/>
        <v/>
      </c>
      <c r="K30" s="3">
        <v>0</v>
      </c>
      <c r="L30" s="3">
        <v>56.125</v>
      </c>
      <c r="M30" s="4" t="str">
        <f t="shared" si="3"/>
        <v/>
      </c>
    </row>
    <row r="31" spans="1:13" x14ac:dyDescent="0.2">
      <c r="A31" s="1" t="s">
        <v>332</v>
      </c>
      <c r="B31" s="1" t="s">
        <v>27</v>
      </c>
      <c r="C31" s="3">
        <v>0</v>
      </c>
      <c r="D31" s="3">
        <v>0</v>
      </c>
      <c r="E31" s="4" t="str">
        <f t="shared" si="0"/>
        <v/>
      </c>
      <c r="F31" s="3">
        <v>79.234340000000003</v>
      </c>
      <c r="G31" s="3">
        <v>0</v>
      </c>
      <c r="H31" s="4">
        <f t="shared" si="1"/>
        <v>-1</v>
      </c>
      <c r="I31" s="3">
        <v>0</v>
      </c>
      <c r="J31" s="4" t="str">
        <f t="shared" si="2"/>
        <v/>
      </c>
      <c r="K31" s="3">
        <v>254.29492999999999</v>
      </c>
      <c r="L31" s="3">
        <v>73.574470000000005</v>
      </c>
      <c r="M31" s="4">
        <f t="shared" si="3"/>
        <v>-0.7106726823063283</v>
      </c>
    </row>
    <row r="32" spans="1:13" x14ac:dyDescent="0.2">
      <c r="A32" s="1" t="s">
        <v>332</v>
      </c>
      <c r="B32" s="1" t="s">
        <v>8</v>
      </c>
      <c r="C32" s="3">
        <v>57.160850000000003</v>
      </c>
      <c r="D32" s="3">
        <v>9.7038499999999992</v>
      </c>
      <c r="E32" s="4">
        <f t="shared" si="0"/>
        <v>-0.8302360794144944</v>
      </c>
      <c r="F32" s="3">
        <v>461.88051999999999</v>
      </c>
      <c r="G32" s="3">
        <v>99.263000000000005</v>
      </c>
      <c r="H32" s="4">
        <f t="shared" si="1"/>
        <v>-0.78508944261169533</v>
      </c>
      <c r="I32" s="3">
        <v>266.81927999999999</v>
      </c>
      <c r="J32" s="4">
        <f t="shared" si="2"/>
        <v>-0.62797665895807819</v>
      </c>
      <c r="K32" s="3">
        <v>1854.7034799999999</v>
      </c>
      <c r="L32" s="3">
        <v>1719.6552099999999</v>
      </c>
      <c r="M32" s="4">
        <f t="shared" si="3"/>
        <v>-7.2813941126589121E-2</v>
      </c>
    </row>
    <row r="33" spans="1:13" x14ac:dyDescent="0.2">
      <c r="A33" s="1" t="s">
        <v>332</v>
      </c>
      <c r="B33" s="1" t="s">
        <v>7</v>
      </c>
      <c r="C33" s="3">
        <v>0</v>
      </c>
      <c r="D33" s="3">
        <v>0</v>
      </c>
      <c r="E33" s="4" t="str">
        <f t="shared" si="0"/>
        <v/>
      </c>
      <c r="F33" s="3">
        <v>145.65754999999999</v>
      </c>
      <c r="G33" s="3">
        <v>21.869689999999999</v>
      </c>
      <c r="H33" s="4">
        <f t="shared" si="1"/>
        <v>-0.84985543145549269</v>
      </c>
      <c r="I33" s="3">
        <v>0</v>
      </c>
      <c r="J33" s="4" t="str">
        <f t="shared" si="2"/>
        <v/>
      </c>
      <c r="K33" s="3">
        <v>353.34836000000001</v>
      </c>
      <c r="L33" s="3">
        <v>43.369689999999999</v>
      </c>
      <c r="M33" s="4">
        <f t="shared" si="3"/>
        <v>-0.87726081422876845</v>
      </c>
    </row>
    <row r="34" spans="1:13" x14ac:dyDescent="0.2">
      <c r="A34" s="1" t="s">
        <v>332</v>
      </c>
      <c r="B34" s="1" t="s">
        <v>53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0</v>
      </c>
      <c r="L34" s="3">
        <v>183.45818</v>
      </c>
      <c r="M34" s="4" t="str">
        <f t="shared" si="3"/>
        <v/>
      </c>
    </row>
    <row r="35" spans="1:13" x14ac:dyDescent="0.2">
      <c r="A35" s="1" t="s">
        <v>332</v>
      </c>
      <c r="B35" s="1" t="s">
        <v>6</v>
      </c>
      <c r="C35" s="3">
        <v>0</v>
      </c>
      <c r="D35" s="3">
        <v>3.4058899999999999</v>
      </c>
      <c r="E35" s="4" t="str">
        <f t="shared" si="0"/>
        <v/>
      </c>
      <c r="F35" s="3">
        <v>0</v>
      </c>
      <c r="G35" s="3">
        <v>19.4757</v>
      </c>
      <c r="H35" s="4" t="str">
        <f t="shared" si="1"/>
        <v/>
      </c>
      <c r="I35" s="3">
        <v>50.951459999999997</v>
      </c>
      <c r="J35" s="4">
        <f t="shared" si="2"/>
        <v>-0.61775972661038558</v>
      </c>
      <c r="K35" s="3">
        <v>88.051599999999993</v>
      </c>
      <c r="L35" s="3">
        <v>477.12705999999997</v>
      </c>
      <c r="M35" s="4">
        <f t="shared" si="3"/>
        <v>4.418721068100977</v>
      </c>
    </row>
    <row r="36" spans="1:13" x14ac:dyDescent="0.2">
      <c r="A36" s="1" t="s">
        <v>332</v>
      </c>
      <c r="B36" s="1" t="s">
        <v>51</v>
      </c>
      <c r="C36" s="3">
        <v>0</v>
      </c>
      <c r="D36" s="3">
        <v>0</v>
      </c>
      <c r="E36" s="4" t="str">
        <f t="shared" si="0"/>
        <v/>
      </c>
      <c r="F36" s="3">
        <v>0</v>
      </c>
      <c r="G36" s="3">
        <v>0</v>
      </c>
      <c r="H36" s="4" t="str">
        <f t="shared" si="1"/>
        <v/>
      </c>
      <c r="I36" s="3">
        <v>0</v>
      </c>
      <c r="J36" s="4" t="str">
        <f t="shared" si="2"/>
        <v/>
      </c>
      <c r="K36" s="3">
        <v>38.802849999999999</v>
      </c>
      <c r="L36" s="3">
        <v>0</v>
      </c>
      <c r="M36" s="4">
        <f t="shared" si="3"/>
        <v>-1</v>
      </c>
    </row>
    <row r="37" spans="1:13" x14ac:dyDescent="0.2">
      <c r="A37" s="1" t="s">
        <v>332</v>
      </c>
      <c r="B37" s="1" t="s">
        <v>49</v>
      </c>
      <c r="C37" s="3">
        <v>0</v>
      </c>
      <c r="D37" s="3">
        <v>0</v>
      </c>
      <c r="E37" s="4" t="str">
        <f t="shared" si="0"/>
        <v/>
      </c>
      <c r="F37" s="3">
        <v>2.06759</v>
      </c>
      <c r="G37" s="3">
        <v>0</v>
      </c>
      <c r="H37" s="4">
        <f t="shared" si="1"/>
        <v>-1</v>
      </c>
      <c r="I37" s="3">
        <v>0</v>
      </c>
      <c r="J37" s="4" t="str">
        <f t="shared" si="2"/>
        <v/>
      </c>
      <c r="K37" s="3">
        <v>14.97072</v>
      </c>
      <c r="L37" s="3">
        <v>2.7204799999999998</v>
      </c>
      <c r="M37" s="4">
        <f t="shared" si="3"/>
        <v>-0.81827994912736335</v>
      </c>
    </row>
    <row r="38" spans="1:13" x14ac:dyDescent="0.2">
      <c r="A38" s="1" t="s">
        <v>332</v>
      </c>
      <c r="B38" s="1" t="s">
        <v>47</v>
      </c>
      <c r="C38" s="3">
        <v>0</v>
      </c>
      <c r="D38" s="3">
        <v>0</v>
      </c>
      <c r="E38" s="4" t="str">
        <f t="shared" si="0"/>
        <v/>
      </c>
      <c r="F38" s="3">
        <v>120.56</v>
      </c>
      <c r="G38" s="3">
        <v>0</v>
      </c>
      <c r="H38" s="4">
        <f t="shared" si="1"/>
        <v>-1</v>
      </c>
      <c r="I38" s="3">
        <v>0</v>
      </c>
      <c r="J38" s="4" t="str">
        <f t="shared" si="2"/>
        <v/>
      </c>
      <c r="K38" s="3">
        <v>287.16800000000001</v>
      </c>
      <c r="L38" s="3">
        <v>110.6451</v>
      </c>
      <c r="M38" s="4">
        <f t="shared" si="3"/>
        <v>-0.6147025434588812</v>
      </c>
    </row>
    <row r="39" spans="1:13" x14ac:dyDescent="0.2">
      <c r="A39" s="1" t="s">
        <v>332</v>
      </c>
      <c r="B39" s="1" t="s">
        <v>88</v>
      </c>
      <c r="C39" s="3">
        <v>0</v>
      </c>
      <c r="D39" s="3">
        <v>0</v>
      </c>
      <c r="E39" s="4" t="str">
        <f t="shared" si="0"/>
        <v/>
      </c>
      <c r="F39" s="3">
        <v>0</v>
      </c>
      <c r="G39" s="3">
        <v>0</v>
      </c>
      <c r="H39" s="4" t="str">
        <f t="shared" si="1"/>
        <v/>
      </c>
      <c r="I39" s="3">
        <v>0</v>
      </c>
      <c r="J39" s="4" t="str">
        <f t="shared" si="2"/>
        <v/>
      </c>
      <c r="K39" s="3">
        <v>0</v>
      </c>
      <c r="L39" s="3">
        <v>3.52094</v>
      </c>
      <c r="M39" s="4" t="str">
        <f t="shared" si="3"/>
        <v/>
      </c>
    </row>
    <row r="40" spans="1:13" x14ac:dyDescent="0.2">
      <c r="A40" s="1" t="s">
        <v>332</v>
      </c>
      <c r="B40" s="1" t="s">
        <v>3</v>
      </c>
      <c r="C40" s="3">
        <v>0</v>
      </c>
      <c r="D40" s="3">
        <v>0</v>
      </c>
      <c r="E40" s="4" t="str">
        <f t="shared" si="0"/>
        <v/>
      </c>
      <c r="F40" s="3">
        <v>0</v>
      </c>
      <c r="G40" s="3">
        <v>0</v>
      </c>
      <c r="H40" s="4" t="str">
        <f t="shared" si="1"/>
        <v/>
      </c>
      <c r="I40" s="3">
        <v>0</v>
      </c>
      <c r="J40" s="4" t="str">
        <f t="shared" si="2"/>
        <v/>
      </c>
      <c r="K40" s="3">
        <v>0</v>
      </c>
      <c r="L40" s="3">
        <v>0</v>
      </c>
      <c r="M40" s="4" t="str">
        <f t="shared" si="3"/>
        <v/>
      </c>
    </row>
    <row r="41" spans="1:13" x14ac:dyDescent="0.2">
      <c r="A41" s="1" t="s">
        <v>332</v>
      </c>
      <c r="B41" s="1" t="s">
        <v>24</v>
      </c>
      <c r="C41" s="3">
        <v>72.57396</v>
      </c>
      <c r="D41" s="3">
        <v>0</v>
      </c>
      <c r="E41" s="4">
        <f t="shared" si="0"/>
        <v>-1</v>
      </c>
      <c r="F41" s="3">
        <v>376.31209000000001</v>
      </c>
      <c r="G41" s="3">
        <v>0</v>
      </c>
      <c r="H41" s="4">
        <f t="shared" si="1"/>
        <v>-1</v>
      </c>
      <c r="I41" s="3">
        <v>0</v>
      </c>
      <c r="J41" s="4" t="str">
        <f t="shared" si="2"/>
        <v/>
      </c>
      <c r="K41" s="3">
        <v>1463.9576199999999</v>
      </c>
      <c r="L41" s="3">
        <v>327.94407999999999</v>
      </c>
      <c r="M41" s="4">
        <f t="shared" si="3"/>
        <v>-0.77598799615524383</v>
      </c>
    </row>
    <row r="42" spans="1:13" x14ac:dyDescent="0.2">
      <c r="A42" s="1" t="s">
        <v>332</v>
      </c>
      <c r="B42" s="1" t="s">
        <v>78</v>
      </c>
      <c r="C42" s="3">
        <v>0</v>
      </c>
      <c r="D42" s="3">
        <v>0</v>
      </c>
      <c r="E42" s="4" t="str">
        <f t="shared" si="0"/>
        <v/>
      </c>
      <c r="F42" s="3">
        <v>0</v>
      </c>
      <c r="G42" s="3">
        <v>0</v>
      </c>
      <c r="H42" s="4" t="str">
        <f t="shared" si="1"/>
        <v/>
      </c>
      <c r="I42" s="3">
        <v>0</v>
      </c>
      <c r="J42" s="4" t="str">
        <f t="shared" si="2"/>
        <v/>
      </c>
      <c r="K42" s="3">
        <v>0</v>
      </c>
      <c r="L42" s="3">
        <v>0</v>
      </c>
      <c r="M42" s="4" t="str">
        <f t="shared" si="3"/>
        <v/>
      </c>
    </row>
    <row r="43" spans="1:13" x14ac:dyDescent="0.2">
      <c r="A43" s="1" t="s">
        <v>332</v>
      </c>
      <c r="B43" s="1" t="s">
        <v>39</v>
      </c>
      <c r="C43" s="3">
        <v>0</v>
      </c>
      <c r="D43" s="3">
        <v>0</v>
      </c>
      <c r="E43" s="4" t="str">
        <f t="shared" si="0"/>
        <v/>
      </c>
      <c r="F43" s="3">
        <v>0</v>
      </c>
      <c r="G43" s="3">
        <v>0</v>
      </c>
      <c r="H43" s="4" t="str">
        <f t="shared" si="1"/>
        <v/>
      </c>
      <c r="I43" s="3">
        <v>0</v>
      </c>
      <c r="J43" s="4" t="str">
        <f t="shared" si="2"/>
        <v/>
      </c>
      <c r="K43" s="3">
        <v>0</v>
      </c>
      <c r="L43" s="3">
        <v>78.812920000000005</v>
      </c>
      <c r="M43" s="4" t="str">
        <f t="shared" si="3"/>
        <v/>
      </c>
    </row>
    <row r="44" spans="1:13" x14ac:dyDescent="0.2">
      <c r="A44" s="2" t="s">
        <v>332</v>
      </c>
      <c r="B44" s="2" t="s">
        <v>0</v>
      </c>
      <c r="C44" s="6">
        <v>2233.9235100000001</v>
      </c>
      <c r="D44" s="6">
        <v>782.78106000000002</v>
      </c>
      <c r="E44" s="5">
        <f t="shared" si="0"/>
        <v>-0.64959361567397622</v>
      </c>
      <c r="F44" s="6">
        <v>8409.6430099999998</v>
      </c>
      <c r="G44" s="6">
        <v>6005.1806999999999</v>
      </c>
      <c r="H44" s="5">
        <f t="shared" si="1"/>
        <v>-0.28591728651749271</v>
      </c>
      <c r="I44" s="6">
        <v>3942.2357299999999</v>
      </c>
      <c r="J44" s="5">
        <f t="shared" si="2"/>
        <v>0.52329315426299994</v>
      </c>
      <c r="K44" s="6">
        <v>38745.204460000001</v>
      </c>
      <c r="L44" s="6">
        <v>33739.689400000003</v>
      </c>
      <c r="M44" s="5">
        <f t="shared" si="3"/>
        <v>-0.12919057028509473</v>
      </c>
    </row>
    <row r="45" spans="1:13" x14ac:dyDescent="0.2">
      <c r="A45" s="1" t="s">
        <v>331</v>
      </c>
      <c r="B45" s="1" t="s">
        <v>21</v>
      </c>
      <c r="C45" s="3">
        <v>0</v>
      </c>
      <c r="D45" s="3">
        <v>0</v>
      </c>
      <c r="E45" s="4" t="str">
        <f t="shared" si="0"/>
        <v/>
      </c>
      <c r="F45" s="3">
        <v>610.57255999999995</v>
      </c>
      <c r="G45" s="3">
        <v>362.71550999999999</v>
      </c>
      <c r="H45" s="4">
        <f t="shared" si="1"/>
        <v>-0.40594200630306732</v>
      </c>
      <c r="I45" s="3">
        <v>316.99189999999999</v>
      </c>
      <c r="J45" s="4">
        <f t="shared" si="2"/>
        <v>0.14424220303421009</v>
      </c>
      <c r="K45" s="3">
        <v>3042.43163</v>
      </c>
      <c r="L45" s="3">
        <v>1832.4135100000001</v>
      </c>
      <c r="M45" s="4">
        <f t="shared" si="3"/>
        <v>-0.39771415339906913</v>
      </c>
    </row>
    <row r="46" spans="1:13" x14ac:dyDescent="0.2">
      <c r="A46" s="1" t="s">
        <v>331</v>
      </c>
      <c r="B46" s="1" t="s">
        <v>37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46.15</v>
      </c>
      <c r="H46" s="4" t="str">
        <f t="shared" si="1"/>
        <v/>
      </c>
      <c r="I46" s="3">
        <v>0</v>
      </c>
      <c r="J46" s="4" t="str">
        <f t="shared" si="2"/>
        <v/>
      </c>
      <c r="K46" s="3">
        <v>161.21</v>
      </c>
      <c r="L46" s="3">
        <v>117.75</v>
      </c>
      <c r="M46" s="4">
        <f t="shared" si="3"/>
        <v>-0.26958625395446933</v>
      </c>
    </row>
    <row r="47" spans="1:13" x14ac:dyDescent="0.2">
      <c r="A47" s="1" t="s">
        <v>331</v>
      </c>
      <c r="B47" s="1" t="s">
        <v>69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11.81024</v>
      </c>
      <c r="H47" s="4" t="str">
        <f t="shared" si="1"/>
        <v/>
      </c>
      <c r="I47" s="3">
        <v>0</v>
      </c>
      <c r="J47" s="4" t="str">
        <f t="shared" si="2"/>
        <v/>
      </c>
      <c r="K47" s="3">
        <v>27</v>
      </c>
      <c r="L47" s="3">
        <v>73.281490000000005</v>
      </c>
      <c r="M47" s="4">
        <f t="shared" si="3"/>
        <v>1.7141292592592596</v>
      </c>
    </row>
    <row r="48" spans="1:13" x14ac:dyDescent="0.2">
      <c r="A48" s="1" t="s">
        <v>331</v>
      </c>
      <c r="B48" s="1" t="s">
        <v>91</v>
      </c>
      <c r="C48" s="3">
        <v>0</v>
      </c>
      <c r="D48" s="3">
        <v>0</v>
      </c>
      <c r="E48" s="4" t="str">
        <f t="shared" si="0"/>
        <v/>
      </c>
      <c r="F48" s="3">
        <v>0</v>
      </c>
      <c r="G48" s="3">
        <v>5.1344900000000004</v>
      </c>
      <c r="H48" s="4" t="str">
        <f t="shared" si="1"/>
        <v/>
      </c>
      <c r="I48" s="3">
        <v>0</v>
      </c>
      <c r="J48" s="4" t="str">
        <f t="shared" si="2"/>
        <v/>
      </c>
      <c r="K48" s="3">
        <v>0</v>
      </c>
      <c r="L48" s="3">
        <v>62.713639999999998</v>
      </c>
      <c r="M48" s="4" t="str">
        <f t="shared" si="3"/>
        <v/>
      </c>
    </row>
    <row r="49" spans="1:13" x14ac:dyDescent="0.2">
      <c r="A49" s="1" t="s">
        <v>331</v>
      </c>
      <c r="B49" s="1" t="s">
        <v>36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0</v>
      </c>
      <c r="H49" s="4" t="str">
        <f t="shared" si="1"/>
        <v/>
      </c>
      <c r="I49" s="3">
        <v>20.718879999999999</v>
      </c>
      <c r="J49" s="4">
        <f t="shared" si="2"/>
        <v>-1</v>
      </c>
      <c r="K49" s="3">
        <v>0</v>
      </c>
      <c r="L49" s="3">
        <v>20.718879999999999</v>
      </c>
      <c r="M49" s="4" t="str">
        <f t="shared" si="3"/>
        <v/>
      </c>
    </row>
    <row r="50" spans="1:13" x14ac:dyDescent="0.2">
      <c r="A50" s="1" t="s">
        <v>331</v>
      </c>
      <c r="B50" s="1" t="s">
        <v>20</v>
      </c>
      <c r="C50" s="3">
        <v>0</v>
      </c>
      <c r="D50" s="3">
        <v>0</v>
      </c>
      <c r="E50" s="4" t="str">
        <f t="shared" si="0"/>
        <v/>
      </c>
      <c r="F50" s="3">
        <v>777.34487999999999</v>
      </c>
      <c r="G50" s="3">
        <v>1262.8181099999999</v>
      </c>
      <c r="H50" s="4">
        <f t="shared" si="1"/>
        <v>0.6245274684255977</v>
      </c>
      <c r="I50" s="3">
        <v>2833.02882</v>
      </c>
      <c r="J50" s="4">
        <f t="shared" si="2"/>
        <v>-0.55425158364608518</v>
      </c>
      <c r="K50" s="3">
        <v>7968.16338</v>
      </c>
      <c r="L50" s="3">
        <v>6663.6808099999998</v>
      </c>
      <c r="M50" s="4">
        <f t="shared" si="3"/>
        <v>-0.16371182514583427</v>
      </c>
    </row>
    <row r="51" spans="1:13" x14ac:dyDescent="0.2">
      <c r="A51" s="1" t="s">
        <v>331</v>
      </c>
      <c r="B51" s="1" t="s">
        <v>35</v>
      </c>
      <c r="C51" s="3">
        <v>2</v>
      </c>
      <c r="D51" s="3">
        <v>0</v>
      </c>
      <c r="E51" s="4">
        <f t="shared" si="0"/>
        <v>-1</v>
      </c>
      <c r="F51" s="3">
        <v>2</v>
      </c>
      <c r="G51" s="3">
        <v>0</v>
      </c>
      <c r="H51" s="4">
        <f t="shared" si="1"/>
        <v>-1</v>
      </c>
      <c r="I51" s="3">
        <v>44.245759999999997</v>
      </c>
      <c r="J51" s="4">
        <f t="shared" si="2"/>
        <v>-1</v>
      </c>
      <c r="K51" s="3">
        <v>69.381630000000001</v>
      </c>
      <c r="L51" s="3">
        <v>162.47354000000001</v>
      </c>
      <c r="M51" s="4">
        <f t="shared" si="3"/>
        <v>1.3417371428143157</v>
      </c>
    </row>
    <row r="52" spans="1:13" x14ac:dyDescent="0.2">
      <c r="A52" s="1" t="s">
        <v>331</v>
      </c>
      <c r="B52" s="1" t="s">
        <v>67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0</v>
      </c>
      <c r="H52" s="4" t="str">
        <f t="shared" si="1"/>
        <v/>
      </c>
      <c r="I52" s="3">
        <v>23.504860000000001</v>
      </c>
      <c r="J52" s="4">
        <f t="shared" si="2"/>
        <v>-1</v>
      </c>
      <c r="K52" s="3">
        <v>0</v>
      </c>
      <c r="L52" s="3">
        <v>23.504860000000001</v>
      </c>
      <c r="M52" s="4" t="str">
        <f t="shared" si="3"/>
        <v/>
      </c>
    </row>
    <row r="53" spans="1:13" x14ac:dyDescent="0.2">
      <c r="A53" s="1" t="s">
        <v>331</v>
      </c>
      <c r="B53" s="1" t="s">
        <v>34</v>
      </c>
      <c r="C53" s="3">
        <v>0</v>
      </c>
      <c r="D53" s="3">
        <v>0</v>
      </c>
      <c r="E53" s="4" t="str">
        <f t="shared" si="0"/>
        <v/>
      </c>
      <c r="F53" s="3">
        <v>0</v>
      </c>
      <c r="G53" s="3">
        <v>78.248140000000006</v>
      </c>
      <c r="H53" s="4" t="str">
        <f t="shared" si="1"/>
        <v/>
      </c>
      <c r="I53" s="3">
        <v>226.05944</v>
      </c>
      <c r="J53" s="4">
        <f t="shared" si="2"/>
        <v>-0.65386032983183529</v>
      </c>
      <c r="K53" s="3">
        <v>136.714</v>
      </c>
      <c r="L53" s="3">
        <v>1882.24242</v>
      </c>
      <c r="M53" s="4">
        <f t="shared" si="3"/>
        <v>12.767737173954387</v>
      </c>
    </row>
    <row r="54" spans="1:13" x14ac:dyDescent="0.2">
      <c r="A54" s="1" t="s">
        <v>331</v>
      </c>
      <c r="B54" s="1" t="s">
        <v>65</v>
      </c>
      <c r="C54" s="3">
        <v>0</v>
      </c>
      <c r="D54" s="3">
        <v>0</v>
      </c>
      <c r="E54" s="4" t="str">
        <f t="shared" si="0"/>
        <v/>
      </c>
      <c r="F54" s="3">
        <v>65.435360000000003</v>
      </c>
      <c r="G54" s="3">
        <v>0</v>
      </c>
      <c r="H54" s="4">
        <f t="shared" si="1"/>
        <v>-1</v>
      </c>
      <c r="I54" s="3">
        <v>0</v>
      </c>
      <c r="J54" s="4" t="str">
        <f t="shared" si="2"/>
        <v/>
      </c>
      <c r="K54" s="3">
        <v>65.435360000000003</v>
      </c>
      <c r="L54" s="3">
        <v>18.149999999999999</v>
      </c>
      <c r="M54" s="4">
        <f t="shared" si="3"/>
        <v>-0.72262703223455937</v>
      </c>
    </row>
    <row r="55" spans="1:13" x14ac:dyDescent="0.2">
      <c r="A55" s="1" t="s">
        <v>331</v>
      </c>
      <c r="B55" s="1" t="s">
        <v>19</v>
      </c>
      <c r="C55" s="3">
        <v>0</v>
      </c>
      <c r="D55" s="3">
        <v>32.906579999999998</v>
      </c>
      <c r="E55" s="4" t="str">
        <f t="shared" si="0"/>
        <v/>
      </c>
      <c r="F55" s="3">
        <v>64.632859999999994</v>
      </c>
      <c r="G55" s="3">
        <v>297.62218000000001</v>
      </c>
      <c r="H55" s="4">
        <f t="shared" si="1"/>
        <v>3.6048121652051304</v>
      </c>
      <c r="I55" s="3">
        <v>275.10550999999998</v>
      </c>
      <c r="J55" s="4">
        <f t="shared" si="2"/>
        <v>8.1847397385824916E-2</v>
      </c>
      <c r="K55" s="3">
        <v>546.09259999999995</v>
      </c>
      <c r="L55" s="3">
        <v>1135.75342</v>
      </c>
      <c r="M55" s="4">
        <f t="shared" si="3"/>
        <v>1.0797817439752895</v>
      </c>
    </row>
    <row r="56" spans="1:13" x14ac:dyDescent="0.2">
      <c r="A56" s="1" t="s">
        <v>331</v>
      </c>
      <c r="B56" s="1" t="s">
        <v>62</v>
      </c>
      <c r="C56" s="3">
        <v>0</v>
      </c>
      <c r="D56" s="3">
        <v>0</v>
      </c>
      <c r="E56" s="4" t="str">
        <f t="shared" si="0"/>
        <v/>
      </c>
      <c r="F56" s="3">
        <v>0</v>
      </c>
      <c r="G56" s="3">
        <v>0</v>
      </c>
      <c r="H56" s="4" t="str">
        <f t="shared" si="1"/>
        <v/>
      </c>
      <c r="I56" s="3">
        <v>0</v>
      </c>
      <c r="J56" s="4" t="str">
        <f t="shared" si="2"/>
        <v/>
      </c>
      <c r="K56" s="3">
        <v>0</v>
      </c>
      <c r="L56" s="3">
        <v>0</v>
      </c>
      <c r="M56" s="4" t="str">
        <f t="shared" si="3"/>
        <v/>
      </c>
    </row>
    <row r="57" spans="1:13" x14ac:dyDescent="0.2">
      <c r="A57" s="1" t="s">
        <v>331</v>
      </c>
      <c r="B57" s="1" t="s">
        <v>71</v>
      </c>
      <c r="C57" s="3">
        <v>0</v>
      </c>
      <c r="D57" s="3">
        <v>0</v>
      </c>
      <c r="E57" s="4" t="str">
        <f t="shared" si="0"/>
        <v/>
      </c>
      <c r="F57" s="3">
        <v>0</v>
      </c>
      <c r="G57" s="3">
        <v>0</v>
      </c>
      <c r="H57" s="4" t="str">
        <f t="shared" si="1"/>
        <v/>
      </c>
      <c r="I57" s="3">
        <v>0</v>
      </c>
      <c r="J57" s="4" t="str">
        <f t="shared" si="2"/>
        <v/>
      </c>
      <c r="K57" s="3">
        <v>83.31653</v>
      </c>
      <c r="L57" s="3">
        <v>256.06268999999998</v>
      </c>
      <c r="M57" s="4">
        <f t="shared" si="3"/>
        <v>2.0733719947290168</v>
      </c>
    </row>
    <row r="58" spans="1:13" x14ac:dyDescent="0.2">
      <c r="A58" s="1" t="s">
        <v>331</v>
      </c>
      <c r="B58" s="1" t="s">
        <v>18</v>
      </c>
      <c r="C58" s="3">
        <v>0</v>
      </c>
      <c r="D58" s="3">
        <v>0</v>
      </c>
      <c r="E58" s="4" t="str">
        <f t="shared" si="0"/>
        <v/>
      </c>
      <c r="F58" s="3">
        <v>13.662710000000001</v>
      </c>
      <c r="G58" s="3">
        <v>0</v>
      </c>
      <c r="H58" s="4">
        <f t="shared" si="1"/>
        <v>-1</v>
      </c>
      <c r="I58" s="3">
        <v>0</v>
      </c>
      <c r="J58" s="4" t="str">
        <f t="shared" si="2"/>
        <v/>
      </c>
      <c r="K58" s="3">
        <v>13.662710000000001</v>
      </c>
      <c r="L58" s="3">
        <v>0</v>
      </c>
      <c r="M58" s="4">
        <f t="shared" si="3"/>
        <v>-1</v>
      </c>
    </row>
    <row r="59" spans="1:13" x14ac:dyDescent="0.2">
      <c r="A59" s="1" t="s">
        <v>331</v>
      </c>
      <c r="B59" s="1" t="s">
        <v>61</v>
      </c>
      <c r="C59" s="3">
        <v>0</v>
      </c>
      <c r="D59" s="3">
        <v>0</v>
      </c>
      <c r="E59" s="4" t="str">
        <f t="shared" si="0"/>
        <v/>
      </c>
      <c r="F59" s="3">
        <v>10.936159999999999</v>
      </c>
      <c r="G59" s="3">
        <v>35.249000000000002</v>
      </c>
      <c r="H59" s="4">
        <f t="shared" si="1"/>
        <v>2.2231605975040605</v>
      </c>
      <c r="I59" s="3">
        <v>17.494800000000001</v>
      </c>
      <c r="J59" s="4">
        <f t="shared" si="2"/>
        <v>1.0148272629581361</v>
      </c>
      <c r="K59" s="3">
        <v>457.09652</v>
      </c>
      <c r="L59" s="3">
        <v>277.80819000000002</v>
      </c>
      <c r="M59" s="4">
        <f t="shared" si="3"/>
        <v>-0.39223297959039372</v>
      </c>
    </row>
    <row r="60" spans="1:13" x14ac:dyDescent="0.2">
      <c r="A60" s="1" t="s">
        <v>331</v>
      </c>
      <c r="B60" s="1" t="s">
        <v>17</v>
      </c>
      <c r="C60" s="3">
        <v>0</v>
      </c>
      <c r="D60" s="3">
        <v>0</v>
      </c>
      <c r="E60" s="4" t="str">
        <f t="shared" si="0"/>
        <v/>
      </c>
      <c r="F60" s="3">
        <v>0</v>
      </c>
      <c r="G60" s="3">
        <v>0</v>
      </c>
      <c r="H60" s="4" t="str">
        <f t="shared" si="1"/>
        <v/>
      </c>
      <c r="I60" s="3">
        <v>0</v>
      </c>
      <c r="J60" s="4" t="str">
        <f t="shared" si="2"/>
        <v/>
      </c>
      <c r="K60" s="3">
        <v>0</v>
      </c>
      <c r="L60" s="3">
        <v>121.38217</v>
      </c>
      <c r="M60" s="4" t="str">
        <f t="shared" si="3"/>
        <v/>
      </c>
    </row>
    <row r="61" spans="1:13" x14ac:dyDescent="0.2">
      <c r="A61" s="1" t="s">
        <v>331</v>
      </c>
      <c r="B61" s="1" t="s">
        <v>60</v>
      </c>
      <c r="C61" s="3">
        <v>0</v>
      </c>
      <c r="D61" s="3">
        <v>0</v>
      </c>
      <c r="E61" s="4" t="str">
        <f t="shared" si="0"/>
        <v/>
      </c>
      <c r="F61" s="3">
        <v>105.27</v>
      </c>
      <c r="G61" s="3">
        <v>0</v>
      </c>
      <c r="H61" s="4">
        <f t="shared" si="1"/>
        <v>-1</v>
      </c>
      <c r="I61" s="3">
        <v>0</v>
      </c>
      <c r="J61" s="4" t="str">
        <f t="shared" si="2"/>
        <v/>
      </c>
      <c r="K61" s="3">
        <v>274.23</v>
      </c>
      <c r="L61" s="3">
        <v>0</v>
      </c>
      <c r="M61" s="4">
        <f t="shared" si="3"/>
        <v>-1</v>
      </c>
    </row>
    <row r="62" spans="1:13" x14ac:dyDescent="0.2">
      <c r="A62" s="1" t="s">
        <v>331</v>
      </c>
      <c r="B62" s="1" t="s">
        <v>58</v>
      </c>
      <c r="C62" s="3">
        <v>0</v>
      </c>
      <c r="D62" s="3">
        <v>0</v>
      </c>
      <c r="E62" s="4" t="str">
        <f t="shared" si="0"/>
        <v/>
      </c>
      <c r="F62" s="3">
        <v>0</v>
      </c>
      <c r="G62" s="3">
        <v>0</v>
      </c>
      <c r="H62" s="4" t="str">
        <f t="shared" si="1"/>
        <v/>
      </c>
      <c r="I62" s="3">
        <v>0</v>
      </c>
      <c r="J62" s="4" t="str">
        <f t="shared" si="2"/>
        <v/>
      </c>
      <c r="K62" s="3">
        <v>0</v>
      </c>
      <c r="L62" s="3">
        <v>2.7</v>
      </c>
      <c r="M62" s="4" t="str">
        <f t="shared" si="3"/>
        <v/>
      </c>
    </row>
    <row r="63" spans="1:13" x14ac:dyDescent="0.2">
      <c r="A63" s="1" t="s">
        <v>331</v>
      </c>
      <c r="B63" s="1" t="s">
        <v>15</v>
      </c>
      <c r="C63" s="3">
        <v>0</v>
      </c>
      <c r="D63" s="3">
        <v>0</v>
      </c>
      <c r="E63" s="4" t="str">
        <f t="shared" si="0"/>
        <v/>
      </c>
      <c r="F63" s="3">
        <v>2.1</v>
      </c>
      <c r="G63" s="3">
        <v>101.6592</v>
      </c>
      <c r="H63" s="4">
        <f t="shared" si="1"/>
        <v>47.409142857142854</v>
      </c>
      <c r="I63" s="3">
        <v>63.517200000000003</v>
      </c>
      <c r="J63" s="4">
        <f t="shared" si="2"/>
        <v>0.6004987625399103</v>
      </c>
      <c r="K63" s="3">
        <v>2.1</v>
      </c>
      <c r="L63" s="3">
        <v>165.1764</v>
      </c>
      <c r="M63" s="4">
        <f t="shared" si="3"/>
        <v>77.655428571428573</v>
      </c>
    </row>
    <row r="64" spans="1:13" x14ac:dyDescent="0.2">
      <c r="A64" s="1" t="s">
        <v>331</v>
      </c>
      <c r="B64" s="1" t="s">
        <v>14</v>
      </c>
      <c r="C64" s="3">
        <v>119.89109999999999</v>
      </c>
      <c r="D64" s="3">
        <v>94.243600000000001</v>
      </c>
      <c r="E64" s="4">
        <f t="shared" si="0"/>
        <v>-0.21392330206328902</v>
      </c>
      <c r="F64" s="3">
        <v>3967.43262</v>
      </c>
      <c r="G64" s="3">
        <v>2281.88013</v>
      </c>
      <c r="H64" s="4">
        <f t="shared" si="1"/>
        <v>-0.42484716224367791</v>
      </c>
      <c r="I64" s="3">
        <v>2989.52925</v>
      </c>
      <c r="J64" s="4">
        <f t="shared" si="2"/>
        <v>-0.23670921433533387</v>
      </c>
      <c r="K64" s="3">
        <v>15967.68662</v>
      </c>
      <c r="L64" s="3">
        <v>13842.79723</v>
      </c>
      <c r="M64" s="4">
        <f t="shared" si="3"/>
        <v>-0.1330743419863033</v>
      </c>
    </row>
    <row r="65" spans="1:13" x14ac:dyDescent="0.2">
      <c r="A65" s="1" t="s">
        <v>331</v>
      </c>
      <c r="B65" s="1" t="s">
        <v>13</v>
      </c>
      <c r="C65" s="3">
        <v>0</v>
      </c>
      <c r="D65" s="3">
        <v>0</v>
      </c>
      <c r="E65" s="4" t="str">
        <f t="shared" si="0"/>
        <v/>
      </c>
      <c r="F65" s="3">
        <v>21.170999999999999</v>
      </c>
      <c r="G65" s="3">
        <v>0</v>
      </c>
      <c r="H65" s="4">
        <f t="shared" si="1"/>
        <v>-1</v>
      </c>
      <c r="I65" s="3">
        <v>108.81224</v>
      </c>
      <c r="J65" s="4">
        <f t="shared" si="2"/>
        <v>-1</v>
      </c>
      <c r="K65" s="3">
        <v>21.170999999999999</v>
      </c>
      <c r="L65" s="3">
        <v>605.13288</v>
      </c>
      <c r="M65" s="4">
        <f t="shared" si="3"/>
        <v>27.583103301686268</v>
      </c>
    </row>
    <row r="66" spans="1:13" x14ac:dyDescent="0.2">
      <c r="A66" s="1" t="s">
        <v>331</v>
      </c>
      <c r="B66" s="1" t="s">
        <v>89</v>
      </c>
      <c r="C66" s="3">
        <v>0</v>
      </c>
      <c r="D66" s="3">
        <v>0</v>
      </c>
      <c r="E66" s="4" t="str">
        <f t="shared" si="0"/>
        <v/>
      </c>
      <c r="F66" s="3">
        <v>0</v>
      </c>
      <c r="G66" s="3">
        <v>4.2498300000000002</v>
      </c>
      <c r="H66" s="4" t="str">
        <f t="shared" si="1"/>
        <v/>
      </c>
      <c r="I66" s="3">
        <v>0</v>
      </c>
      <c r="J66" s="4" t="str">
        <f t="shared" si="2"/>
        <v/>
      </c>
      <c r="K66" s="3">
        <v>0</v>
      </c>
      <c r="L66" s="3">
        <v>18.507999999999999</v>
      </c>
      <c r="M66" s="4" t="str">
        <f t="shared" si="3"/>
        <v/>
      </c>
    </row>
    <row r="67" spans="1:13" x14ac:dyDescent="0.2">
      <c r="A67" s="1" t="s">
        <v>331</v>
      </c>
      <c r="B67" s="1" t="s">
        <v>56</v>
      </c>
      <c r="C67" s="3">
        <v>3.8477600000000001</v>
      </c>
      <c r="D67" s="3">
        <v>0</v>
      </c>
      <c r="E67" s="4">
        <f t="shared" si="0"/>
        <v>-1</v>
      </c>
      <c r="F67" s="3">
        <v>22.598939999999999</v>
      </c>
      <c r="G67" s="3">
        <v>99.749780000000001</v>
      </c>
      <c r="H67" s="4">
        <f t="shared" si="1"/>
        <v>3.4139141039358485</v>
      </c>
      <c r="I67" s="3">
        <v>30.73</v>
      </c>
      <c r="J67" s="4">
        <f t="shared" si="2"/>
        <v>2.24600650829808</v>
      </c>
      <c r="K67" s="3">
        <v>336.76913999999999</v>
      </c>
      <c r="L67" s="3">
        <v>380.07306999999997</v>
      </c>
      <c r="M67" s="4">
        <f t="shared" si="3"/>
        <v>0.12858639601003818</v>
      </c>
    </row>
    <row r="68" spans="1:13" x14ac:dyDescent="0.2">
      <c r="A68" s="1" t="s">
        <v>331</v>
      </c>
      <c r="B68" s="1" t="s">
        <v>12</v>
      </c>
      <c r="C68" s="3">
        <v>654.85455999999999</v>
      </c>
      <c r="D68" s="3">
        <v>62.692050000000002</v>
      </c>
      <c r="E68" s="4">
        <f t="shared" si="0"/>
        <v>-0.90426568916310213</v>
      </c>
      <c r="F68" s="3">
        <v>6245.6983899999996</v>
      </c>
      <c r="G68" s="3">
        <v>4939.8555500000002</v>
      </c>
      <c r="H68" s="4">
        <f t="shared" si="1"/>
        <v>-0.20907875444174295</v>
      </c>
      <c r="I68" s="3">
        <v>5587.2903399999996</v>
      </c>
      <c r="J68" s="4">
        <f t="shared" si="2"/>
        <v>-0.11587634624335619</v>
      </c>
      <c r="K68" s="3">
        <v>25789.119180000002</v>
      </c>
      <c r="L68" s="3">
        <v>34022.072840000001</v>
      </c>
      <c r="M68" s="4">
        <f t="shared" si="3"/>
        <v>0.31924136697095218</v>
      </c>
    </row>
    <row r="69" spans="1:13" x14ac:dyDescent="0.2">
      <c r="A69" s="1" t="s">
        <v>331</v>
      </c>
      <c r="B69" s="1" t="s">
        <v>11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416.37013999999999</v>
      </c>
      <c r="G69" s="3">
        <v>282.98934000000003</v>
      </c>
      <c r="H69" s="4">
        <f t="shared" ref="H69:H132" si="5">IF(F69=0,"",(G69/F69-1))</f>
        <v>-0.32034189579492889</v>
      </c>
      <c r="I69" s="3">
        <v>611.09243000000004</v>
      </c>
      <c r="J69" s="4">
        <f t="shared" ref="J69:J132" si="6">IF(I69=0,"",(G69/I69-1))</f>
        <v>-0.53691237837785022</v>
      </c>
      <c r="K69" s="3">
        <v>3428.8474000000001</v>
      </c>
      <c r="L69" s="3">
        <v>2323.53406</v>
      </c>
      <c r="M69" s="4">
        <f t="shared" ref="M69:M132" si="7">IF(K69=0,"",(L69/K69-1))</f>
        <v>-0.3223571104389189</v>
      </c>
    </row>
    <row r="70" spans="1:13" x14ac:dyDescent="0.2">
      <c r="A70" s="1" t="s">
        <v>331</v>
      </c>
      <c r="B70" s="1" t="s">
        <v>30</v>
      </c>
      <c r="C70" s="3">
        <v>25.647600000000001</v>
      </c>
      <c r="D70" s="3">
        <v>0</v>
      </c>
      <c r="E70" s="4">
        <f t="shared" si="4"/>
        <v>-1</v>
      </c>
      <c r="F70" s="3">
        <v>124.06314999999999</v>
      </c>
      <c r="G70" s="3">
        <v>78.704250000000002</v>
      </c>
      <c r="H70" s="4">
        <f t="shared" si="5"/>
        <v>-0.36561138420231953</v>
      </c>
      <c r="I70" s="3">
        <v>120.23139999999999</v>
      </c>
      <c r="J70" s="4">
        <f t="shared" si="6"/>
        <v>-0.34539354943883205</v>
      </c>
      <c r="K70" s="3">
        <v>359.74155000000002</v>
      </c>
      <c r="L70" s="3">
        <v>1121.4531300000001</v>
      </c>
      <c r="M70" s="4">
        <f t="shared" si="7"/>
        <v>2.1173856064166068</v>
      </c>
    </row>
    <row r="71" spans="1:13" x14ac:dyDescent="0.2">
      <c r="A71" s="1" t="s">
        <v>331</v>
      </c>
      <c r="B71" s="1" t="s">
        <v>29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0</v>
      </c>
      <c r="H71" s="4" t="str">
        <f t="shared" si="5"/>
        <v/>
      </c>
      <c r="I71" s="3">
        <v>0</v>
      </c>
      <c r="J71" s="4" t="str">
        <f t="shared" si="6"/>
        <v/>
      </c>
      <c r="K71" s="3">
        <v>0</v>
      </c>
      <c r="L71" s="3">
        <v>0</v>
      </c>
      <c r="M71" s="4" t="str">
        <f t="shared" si="7"/>
        <v/>
      </c>
    </row>
    <row r="72" spans="1:13" x14ac:dyDescent="0.2">
      <c r="A72" s="1" t="s">
        <v>331</v>
      </c>
      <c r="B72" s="1" t="s">
        <v>10</v>
      </c>
      <c r="C72" s="3">
        <v>63.549289999999999</v>
      </c>
      <c r="D72" s="3">
        <v>0</v>
      </c>
      <c r="E72" s="4">
        <f t="shared" si="4"/>
        <v>-1</v>
      </c>
      <c r="F72" s="3">
        <v>413.16408000000001</v>
      </c>
      <c r="G72" s="3">
        <v>222.88297</v>
      </c>
      <c r="H72" s="4">
        <f t="shared" si="5"/>
        <v>-0.46054611039759319</v>
      </c>
      <c r="I72" s="3">
        <v>56.866230000000002</v>
      </c>
      <c r="J72" s="4">
        <f t="shared" si="6"/>
        <v>2.9194258173963701</v>
      </c>
      <c r="K72" s="3">
        <v>1501.2387900000001</v>
      </c>
      <c r="L72" s="3">
        <v>2055.5294600000002</v>
      </c>
      <c r="M72" s="4">
        <f t="shared" si="7"/>
        <v>0.36922218749756652</v>
      </c>
    </row>
    <row r="73" spans="1:13" x14ac:dyDescent="0.2">
      <c r="A73" s="1" t="s">
        <v>331</v>
      </c>
      <c r="B73" s="1" t="s">
        <v>9</v>
      </c>
      <c r="C73" s="3">
        <v>0</v>
      </c>
      <c r="D73" s="3">
        <v>0</v>
      </c>
      <c r="E73" s="4" t="str">
        <f t="shared" si="4"/>
        <v/>
      </c>
      <c r="F73" s="3">
        <v>0</v>
      </c>
      <c r="G73" s="3">
        <v>0</v>
      </c>
      <c r="H73" s="4" t="str">
        <f t="shared" si="5"/>
        <v/>
      </c>
      <c r="I73" s="3">
        <v>0</v>
      </c>
      <c r="J73" s="4" t="str">
        <f t="shared" si="6"/>
        <v/>
      </c>
      <c r="K73" s="3">
        <v>0</v>
      </c>
      <c r="L73" s="3">
        <v>92.611540000000005</v>
      </c>
      <c r="M73" s="4" t="str">
        <f t="shared" si="7"/>
        <v/>
      </c>
    </row>
    <row r="74" spans="1:13" x14ac:dyDescent="0.2">
      <c r="A74" s="1" t="s">
        <v>331</v>
      </c>
      <c r="B74" s="1" t="s">
        <v>27</v>
      </c>
      <c r="C74" s="3">
        <v>0</v>
      </c>
      <c r="D74" s="3">
        <v>0</v>
      </c>
      <c r="E74" s="4" t="str">
        <f t="shared" si="4"/>
        <v/>
      </c>
      <c r="F74" s="3">
        <v>0</v>
      </c>
      <c r="G74" s="3">
        <v>0</v>
      </c>
      <c r="H74" s="4" t="str">
        <f t="shared" si="5"/>
        <v/>
      </c>
      <c r="I74" s="3">
        <v>0</v>
      </c>
      <c r="J74" s="4" t="str">
        <f t="shared" si="6"/>
        <v/>
      </c>
      <c r="K74" s="3">
        <v>0</v>
      </c>
      <c r="L74" s="3">
        <v>0</v>
      </c>
      <c r="M74" s="4" t="str">
        <f t="shared" si="7"/>
        <v/>
      </c>
    </row>
    <row r="75" spans="1:13" x14ac:dyDescent="0.2">
      <c r="A75" s="1" t="s">
        <v>331</v>
      </c>
      <c r="B75" s="1" t="s">
        <v>8</v>
      </c>
      <c r="C75" s="3">
        <v>0</v>
      </c>
      <c r="D75" s="3">
        <v>97.649090000000001</v>
      </c>
      <c r="E75" s="4" t="str">
        <f t="shared" si="4"/>
        <v/>
      </c>
      <c r="F75" s="3">
        <v>150.72900000000001</v>
      </c>
      <c r="G75" s="3">
        <v>273.90992999999997</v>
      </c>
      <c r="H75" s="4">
        <f t="shared" si="5"/>
        <v>0.81723444061859341</v>
      </c>
      <c r="I75" s="3">
        <v>135.0985</v>
      </c>
      <c r="J75" s="4">
        <f t="shared" si="6"/>
        <v>1.0274831326772684</v>
      </c>
      <c r="K75" s="3">
        <v>676.63058000000001</v>
      </c>
      <c r="L75" s="3">
        <v>981.40617999999995</v>
      </c>
      <c r="M75" s="4">
        <f t="shared" si="7"/>
        <v>0.45043131216446053</v>
      </c>
    </row>
    <row r="76" spans="1:13" x14ac:dyDescent="0.2">
      <c r="A76" s="1" t="s">
        <v>331</v>
      </c>
      <c r="B76" s="1" t="s">
        <v>7</v>
      </c>
      <c r="C76" s="3">
        <v>0</v>
      </c>
      <c r="D76" s="3">
        <v>0</v>
      </c>
      <c r="E76" s="4" t="str">
        <f t="shared" si="4"/>
        <v/>
      </c>
      <c r="F76" s="3">
        <v>390.90809999999999</v>
      </c>
      <c r="G76" s="3">
        <v>145.56815</v>
      </c>
      <c r="H76" s="4">
        <f t="shared" si="5"/>
        <v>-0.62761541651349773</v>
      </c>
      <c r="I76" s="3">
        <v>846.82318999999995</v>
      </c>
      <c r="J76" s="4">
        <f t="shared" si="6"/>
        <v>-0.82810089317464253</v>
      </c>
      <c r="K76" s="3">
        <v>2176.6877500000001</v>
      </c>
      <c r="L76" s="3">
        <v>4818.3656199999996</v>
      </c>
      <c r="M76" s="4">
        <f t="shared" si="7"/>
        <v>1.2136227945418443</v>
      </c>
    </row>
    <row r="77" spans="1:13" x14ac:dyDescent="0.2">
      <c r="A77" s="1" t="s">
        <v>331</v>
      </c>
      <c r="B77" s="1" t="s">
        <v>26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0</v>
      </c>
      <c r="L77" s="3">
        <v>0</v>
      </c>
      <c r="M77" s="4" t="str">
        <f t="shared" si="7"/>
        <v/>
      </c>
    </row>
    <row r="78" spans="1:13" x14ac:dyDescent="0.2">
      <c r="A78" s="1" t="s">
        <v>331</v>
      </c>
      <c r="B78" s="1" t="s">
        <v>25</v>
      </c>
      <c r="C78" s="3">
        <v>0</v>
      </c>
      <c r="D78" s="3">
        <v>0</v>
      </c>
      <c r="E78" s="4" t="str">
        <f t="shared" si="4"/>
        <v/>
      </c>
      <c r="F78" s="3">
        <v>0</v>
      </c>
      <c r="G78" s="3">
        <v>0</v>
      </c>
      <c r="H78" s="4" t="str">
        <f t="shared" si="5"/>
        <v/>
      </c>
      <c r="I78" s="3">
        <v>0</v>
      </c>
      <c r="J78" s="4" t="str">
        <f t="shared" si="6"/>
        <v/>
      </c>
      <c r="K78" s="3">
        <v>34.331600000000002</v>
      </c>
      <c r="L78" s="3">
        <v>6.2723100000000001</v>
      </c>
      <c r="M78" s="4">
        <f t="shared" si="7"/>
        <v>-0.81730213564179943</v>
      </c>
    </row>
    <row r="79" spans="1:13" x14ac:dyDescent="0.2">
      <c r="A79" s="1" t="s">
        <v>331</v>
      </c>
      <c r="B79" s="1" t="s">
        <v>53</v>
      </c>
      <c r="C79" s="3">
        <v>0</v>
      </c>
      <c r="D79" s="3">
        <v>0</v>
      </c>
      <c r="E79" s="4" t="str">
        <f t="shared" si="4"/>
        <v/>
      </c>
      <c r="F79" s="3">
        <v>335.04063000000002</v>
      </c>
      <c r="G79" s="3">
        <v>237.58761999999999</v>
      </c>
      <c r="H79" s="4">
        <f t="shared" si="5"/>
        <v>-0.29086922980057683</v>
      </c>
      <c r="I79" s="3">
        <v>0</v>
      </c>
      <c r="J79" s="4" t="str">
        <f t="shared" si="6"/>
        <v/>
      </c>
      <c r="K79" s="3">
        <v>2154.5571199999999</v>
      </c>
      <c r="L79" s="3">
        <v>927.39778000000001</v>
      </c>
      <c r="M79" s="4">
        <f t="shared" si="7"/>
        <v>-0.56956454234084075</v>
      </c>
    </row>
    <row r="80" spans="1:13" x14ac:dyDescent="0.2">
      <c r="A80" s="1" t="s">
        <v>331</v>
      </c>
      <c r="B80" s="1" t="s">
        <v>52</v>
      </c>
      <c r="C80" s="3">
        <v>0</v>
      </c>
      <c r="D80" s="3">
        <v>0</v>
      </c>
      <c r="E80" s="4" t="str">
        <f t="shared" si="4"/>
        <v/>
      </c>
      <c r="F80" s="3">
        <v>0</v>
      </c>
      <c r="G80" s="3">
        <v>0</v>
      </c>
      <c r="H80" s="4" t="str">
        <f t="shared" si="5"/>
        <v/>
      </c>
      <c r="I80" s="3">
        <v>0</v>
      </c>
      <c r="J80" s="4" t="str">
        <f t="shared" si="6"/>
        <v/>
      </c>
      <c r="K80" s="3">
        <v>45.1676</v>
      </c>
      <c r="L80" s="3">
        <v>73.491370000000003</v>
      </c>
      <c r="M80" s="4">
        <f t="shared" si="7"/>
        <v>0.62708158060202446</v>
      </c>
    </row>
    <row r="81" spans="1:13" x14ac:dyDescent="0.2">
      <c r="A81" s="1" t="s">
        <v>331</v>
      </c>
      <c r="B81" s="1" t="s">
        <v>6</v>
      </c>
      <c r="C81" s="3">
        <v>0</v>
      </c>
      <c r="D81" s="3">
        <v>0</v>
      </c>
      <c r="E81" s="4" t="str">
        <f t="shared" si="4"/>
        <v/>
      </c>
      <c r="F81" s="3">
        <v>30.8</v>
      </c>
      <c r="G81" s="3">
        <v>30.631799999999998</v>
      </c>
      <c r="H81" s="4">
        <f t="shared" si="5"/>
        <v>-5.4610389610389998E-3</v>
      </c>
      <c r="I81" s="3">
        <v>296.22160000000002</v>
      </c>
      <c r="J81" s="4">
        <f t="shared" si="6"/>
        <v>-0.89659160574380803</v>
      </c>
      <c r="K81" s="3">
        <v>94.841390000000004</v>
      </c>
      <c r="L81" s="3">
        <v>596.50273000000004</v>
      </c>
      <c r="M81" s="4">
        <f t="shared" si="7"/>
        <v>5.2894768834577395</v>
      </c>
    </row>
    <row r="82" spans="1:13" x14ac:dyDescent="0.2">
      <c r="A82" s="1" t="s">
        <v>331</v>
      </c>
      <c r="B82" s="1" t="s">
        <v>51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7.8205099999999996</v>
      </c>
      <c r="J82" s="4">
        <f t="shared" si="6"/>
        <v>-1</v>
      </c>
      <c r="K82" s="3">
        <v>19.75</v>
      </c>
      <c r="L82" s="3">
        <v>7.8205099999999996</v>
      </c>
      <c r="M82" s="4">
        <f t="shared" si="7"/>
        <v>-0.60402481012658238</v>
      </c>
    </row>
    <row r="83" spans="1:13" x14ac:dyDescent="0.2">
      <c r="A83" s="1" t="s">
        <v>331</v>
      </c>
      <c r="B83" s="1" t="s">
        <v>49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13.86</v>
      </c>
      <c r="L83" s="3">
        <v>0</v>
      </c>
      <c r="M83" s="4">
        <f t="shared" si="7"/>
        <v>-1</v>
      </c>
    </row>
    <row r="84" spans="1:13" x14ac:dyDescent="0.2">
      <c r="A84" s="1" t="s">
        <v>331</v>
      </c>
      <c r="B84" s="1" t="s">
        <v>48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67.025000000000006</v>
      </c>
      <c r="H84" s="4" t="str">
        <f t="shared" si="5"/>
        <v/>
      </c>
      <c r="I84" s="3">
        <v>76.599999999999994</v>
      </c>
      <c r="J84" s="4">
        <f t="shared" si="6"/>
        <v>-0.12499999999999989</v>
      </c>
      <c r="K84" s="3">
        <v>0</v>
      </c>
      <c r="L84" s="3">
        <v>143.625</v>
      </c>
      <c r="M84" s="4" t="str">
        <f t="shared" si="7"/>
        <v/>
      </c>
    </row>
    <row r="85" spans="1:13" x14ac:dyDescent="0.2">
      <c r="A85" s="1" t="s">
        <v>331</v>
      </c>
      <c r="B85" s="1" t="s">
        <v>47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0</v>
      </c>
      <c r="H85" s="4" t="str">
        <f t="shared" si="5"/>
        <v/>
      </c>
      <c r="I85" s="3">
        <v>0</v>
      </c>
      <c r="J85" s="4" t="str">
        <f t="shared" si="6"/>
        <v/>
      </c>
      <c r="K85" s="3">
        <v>0</v>
      </c>
      <c r="L85" s="3">
        <v>12.157389999999999</v>
      </c>
      <c r="M85" s="4" t="str">
        <f t="shared" si="7"/>
        <v/>
      </c>
    </row>
    <row r="86" spans="1:13" x14ac:dyDescent="0.2">
      <c r="A86" s="1" t="s">
        <v>331</v>
      </c>
      <c r="B86" s="1" t="s">
        <v>46</v>
      </c>
      <c r="C86" s="3">
        <v>0</v>
      </c>
      <c r="D86" s="3">
        <v>0</v>
      </c>
      <c r="E86" s="4" t="str">
        <f t="shared" si="4"/>
        <v/>
      </c>
      <c r="F86" s="3">
        <v>3.0640000000000001</v>
      </c>
      <c r="G86" s="3">
        <v>35.253999999999998</v>
      </c>
      <c r="H86" s="4">
        <f t="shared" si="5"/>
        <v>10.505874673629242</v>
      </c>
      <c r="I86" s="3">
        <v>49.24</v>
      </c>
      <c r="J86" s="4">
        <f t="shared" si="6"/>
        <v>-0.28403736799350132</v>
      </c>
      <c r="K86" s="3">
        <v>80.212000000000003</v>
      </c>
      <c r="L86" s="3">
        <v>204.4819</v>
      </c>
      <c r="M86" s="4">
        <f t="shared" si="7"/>
        <v>1.5492681892983593</v>
      </c>
    </row>
    <row r="87" spans="1:13" x14ac:dyDescent="0.2">
      <c r="A87" s="1" t="s">
        <v>331</v>
      </c>
      <c r="B87" s="1" t="s">
        <v>5</v>
      </c>
      <c r="C87" s="3">
        <v>0</v>
      </c>
      <c r="D87" s="3">
        <v>0</v>
      </c>
      <c r="E87" s="4" t="str">
        <f t="shared" si="4"/>
        <v/>
      </c>
      <c r="F87" s="3">
        <v>21.651499999999999</v>
      </c>
      <c r="G87" s="3">
        <v>15.311</v>
      </c>
      <c r="H87" s="4">
        <f t="shared" si="5"/>
        <v>-0.29284345195482986</v>
      </c>
      <c r="I87" s="3">
        <v>0</v>
      </c>
      <c r="J87" s="4" t="str">
        <f t="shared" si="6"/>
        <v/>
      </c>
      <c r="K87" s="3">
        <v>118.6515</v>
      </c>
      <c r="L87" s="3">
        <v>81.843999999999994</v>
      </c>
      <c r="M87" s="4">
        <f t="shared" si="7"/>
        <v>-0.31021521009005371</v>
      </c>
    </row>
    <row r="88" spans="1:13" x14ac:dyDescent="0.2">
      <c r="A88" s="1" t="s">
        <v>331</v>
      </c>
      <c r="B88" s="1" t="s">
        <v>4</v>
      </c>
      <c r="C88" s="3">
        <v>23.63402</v>
      </c>
      <c r="D88" s="3">
        <v>0</v>
      </c>
      <c r="E88" s="4">
        <f t="shared" si="4"/>
        <v>-1</v>
      </c>
      <c r="F88" s="3">
        <v>23.63402</v>
      </c>
      <c r="G88" s="3">
        <v>178.07426000000001</v>
      </c>
      <c r="H88" s="4">
        <f t="shared" si="5"/>
        <v>6.5346580903291107</v>
      </c>
      <c r="I88" s="3">
        <v>104.36668</v>
      </c>
      <c r="J88" s="4">
        <f t="shared" si="6"/>
        <v>0.70623670313168918</v>
      </c>
      <c r="K88" s="3">
        <v>346.44382999999999</v>
      </c>
      <c r="L88" s="3">
        <v>712.15092000000004</v>
      </c>
      <c r="M88" s="4">
        <f t="shared" si="7"/>
        <v>1.0556028375508957</v>
      </c>
    </row>
    <row r="89" spans="1:13" x14ac:dyDescent="0.2">
      <c r="A89" s="1" t="s">
        <v>331</v>
      </c>
      <c r="B89" s="1" t="s">
        <v>45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16.670000000000002</v>
      </c>
      <c r="J89" s="4">
        <f t="shared" si="6"/>
        <v>-1</v>
      </c>
      <c r="K89" s="3">
        <v>0</v>
      </c>
      <c r="L89" s="3">
        <v>29.391999999999999</v>
      </c>
      <c r="M89" s="4" t="str">
        <f t="shared" si="7"/>
        <v/>
      </c>
    </row>
    <row r="90" spans="1:13" x14ac:dyDescent="0.2">
      <c r="A90" s="1" t="s">
        <v>331</v>
      </c>
      <c r="B90" s="1" t="s">
        <v>44</v>
      </c>
      <c r="C90" s="3">
        <v>0</v>
      </c>
      <c r="D90" s="3">
        <v>0</v>
      </c>
      <c r="E90" s="4" t="str">
        <f t="shared" si="4"/>
        <v/>
      </c>
      <c r="F90" s="3">
        <v>0</v>
      </c>
      <c r="G90" s="3">
        <v>0</v>
      </c>
      <c r="H90" s="4" t="str">
        <f t="shared" si="5"/>
        <v/>
      </c>
      <c r="I90" s="3">
        <v>0</v>
      </c>
      <c r="J90" s="4" t="str">
        <f t="shared" si="6"/>
        <v/>
      </c>
      <c r="K90" s="3">
        <v>0</v>
      </c>
      <c r="L90" s="3">
        <v>8.3000000000000007</v>
      </c>
      <c r="M90" s="4" t="str">
        <f t="shared" si="7"/>
        <v/>
      </c>
    </row>
    <row r="91" spans="1:13" x14ac:dyDescent="0.2">
      <c r="A91" s="1" t="s">
        <v>331</v>
      </c>
      <c r="B91" s="1" t="s">
        <v>43</v>
      </c>
      <c r="C91" s="3">
        <v>0</v>
      </c>
      <c r="D91" s="3">
        <v>0</v>
      </c>
      <c r="E91" s="4" t="str">
        <f t="shared" si="4"/>
        <v/>
      </c>
      <c r="F91" s="3">
        <v>8</v>
      </c>
      <c r="G91" s="3">
        <v>0</v>
      </c>
      <c r="H91" s="4">
        <f t="shared" si="5"/>
        <v>-1</v>
      </c>
      <c r="I91" s="3">
        <v>0</v>
      </c>
      <c r="J91" s="4" t="str">
        <f t="shared" si="6"/>
        <v/>
      </c>
      <c r="K91" s="3">
        <v>8</v>
      </c>
      <c r="L91" s="3">
        <v>79.7</v>
      </c>
      <c r="M91" s="4">
        <f t="shared" si="7"/>
        <v>8.9625000000000004</v>
      </c>
    </row>
    <row r="92" spans="1:13" x14ac:dyDescent="0.2">
      <c r="A92" s="1" t="s">
        <v>331</v>
      </c>
      <c r="B92" s="1" t="s">
        <v>74</v>
      </c>
      <c r="C92" s="3">
        <v>0</v>
      </c>
      <c r="D92" s="3">
        <v>0</v>
      </c>
      <c r="E92" s="4" t="str">
        <f t="shared" si="4"/>
        <v/>
      </c>
      <c r="F92" s="3">
        <v>0</v>
      </c>
      <c r="G92" s="3">
        <v>0</v>
      </c>
      <c r="H92" s="4" t="str">
        <f t="shared" si="5"/>
        <v/>
      </c>
      <c r="I92" s="3">
        <v>92.124579999999995</v>
      </c>
      <c r="J92" s="4">
        <f t="shared" si="6"/>
        <v>-1</v>
      </c>
      <c r="K92" s="3">
        <v>0</v>
      </c>
      <c r="L92" s="3">
        <v>129.83670000000001</v>
      </c>
      <c r="M92" s="4" t="str">
        <f t="shared" si="7"/>
        <v/>
      </c>
    </row>
    <row r="93" spans="1:13" x14ac:dyDescent="0.2">
      <c r="A93" s="1" t="s">
        <v>331</v>
      </c>
      <c r="B93" s="1" t="s">
        <v>3</v>
      </c>
      <c r="C93" s="3">
        <v>0</v>
      </c>
      <c r="D93" s="3">
        <v>0</v>
      </c>
      <c r="E93" s="4" t="str">
        <f t="shared" si="4"/>
        <v/>
      </c>
      <c r="F93" s="3">
        <v>0</v>
      </c>
      <c r="G93" s="3">
        <v>9.93</v>
      </c>
      <c r="H93" s="4" t="str">
        <f t="shared" si="5"/>
        <v/>
      </c>
      <c r="I93" s="3">
        <v>0</v>
      </c>
      <c r="J93" s="4" t="str">
        <f t="shared" si="6"/>
        <v/>
      </c>
      <c r="K93" s="3">
        <v>309.30655000000002</v>
      </c>
      <c r="L93" s="3">
        <v>130.17216999999999</v>
      </c>
      <c r="M93" s="4">
        <f t="shared" si="7"/>
        <v>-0.57914835621812732</v>
      </c>
    </row>
    <row r="94" spans="1:13" x14ac:dyDescent="0.2">
      <c r="A94" s="1" t="s">
        <v>331</v>
      </c>
      <c r="B94" s="1" t="s">
        <v>42</v>
      </c>
      <c r="C94" s="3">
        <v>0</v>
      </c>
      <c r="D94" s="3">
        <v>0</v>
      </c>
      <c r="E94" s="4" t="str">
        <f t="shared" si="4"/>
        <v/>
      </c>
      <c r="F94" s="3">
        <v>0</v>
      </c>
      <c r="G94" s="3">
        <v>10.204000000000001</v>
      </c>
      <c r="H94" s="4" t="str">
        <f t="shared" si="5"/>
        <v/>
      </c>
      <c r="I94" s="3">
        <v>10.095000000000001</v>
      </c>
      <c r="J94" s="4">
        <f t="shared" si="6"/>
        <v>1.0797424467558159E-2</v>
      </c>
      <c r="K94" s="3">
        <v>0</v>
      </c>
      <c r="L94" s="3">
        <v>30.571999999999999</v>
      </c>
      <c r="M94" s="4" t="str">
        <f t="shared" si="7"/>
        <v/>
      </c>
    </row>
    <row r="95" spans="1:13" x14ac:dyDescent="0.2">
      <c r="A95" s="1" t="s">
        <v>331</v>
      </c>
      <c r="B95" s="1" t="s">
        <v>24</v>
      </c>
      <c r="C95" s="3">
        <v>0</v>
      </c>
      <c r="D95" s="3">
        <v>0</v>
      </c>
      <c r="E95" s="4" t="str">
        <f t="shared" si="4"/>
        <v/>
      </c>
      <c r="F95" s="3">
        <v>0</v>
      </c>
      <c r="G95" s="3">
        <v>0</v>
      </c>
      <c r="H95" s="4" t="str">
        <f t="shared" si="5"/>
        <v/>
      </c>
      <c r="I95" s="3">
        <v>0</v>
      </c>
      <c r="J95" s="4" t="str">
        <f t="shared" si="6"/>
        <v/>
      </c>
      <c r="K95" s="3">
        <v>0</v>
      </c>
      <c r="L95" s="3">
        <v>104.7882</v>
      </c>
      <c r="M95" s="4" t="str">
        <f t="shared" si="7"/>
        <v/>
      </c>
    </row>
    <row r="96" spans="1:13" x14ac:dyDescent="0.2">
      <c r="A96" s="1" t="s">
        <v>331</v>
      </c>
      <c r="B96" s="1" t="s">
        <v>39</v>
      </c>
      <c r="C96" s="3">
        <v>0</v>
      </c>
      <c r="D96" s="3">
        <v>0</v>
      </c>
      <c r="E96" s="4" t="str">
        <f t="shared" si="4"/>
        <v/>
      </c>
      <c r="F96" s="3">
        <v>0</v>
      </c>
      <c r="G96" s="3">
        <v>0</v>
      </c>
      <c r="H96" s="4" t="str">
        <f t="shared" si="5"/>
        <v/>
      </c>
      <c r="I96" s="3">
        <v>22.82</v>
      </c>
      <c r="J96" s="4">
        <f t="shared" si="6"/>
        <v>-1</v>
      </c>
      <c r="K96" s="3">
        <v>0</v>
      </c>
      <c r="L96" s="3">
        <v>22.82</v>
      </c>
      <c r="M96" s="4" t="str">
        <f t="shared" si="7"/>
        <v/>
      </c>
    </row>
    <row r="97" spans="1:13" x14ac:dyDescent="0.2">
      <c r="A97" s="2" t="s">
        <v>331</v>
      </c>
      <c r="B97" s="2" t="s">
        <v>0</v>
      </c>
      <c r="C97" s="6">
        <v>893.42433000000005</v>
      </c>
      <c r="D97" s="6">
        <v>287.49131999999997</v>
      </c>
      <c r="E97" s="5">
        <f t="shared" si="4"/>
        <v>-0.67821413594142888</v>
      </c>
      <c r="F97" s="6">
        <v>13826.2801</v>
      </c>
      <c r="G97" s="6">
        <v>11115.214480000001</v>
      </c>
      <c r="H97" s="5">
        <f t="shared" si="5"/>
        <v>-0.1960806233051795</v>
      </c>
      <c r="I97" s="6">
        <v>14983.099120000001</v>
      </c>
      <c r="J97" s="5">
        <f t="shared" si="6"/>
        <v>-0.25814983996448393</v>
      </c>
      <c r="K97" s="6">
        <v>66329.847959999999</v>
      </c>
      <c r="L97" s="6">
        <v>76378.621010000003</v>
      </c>
      <c r="M97" s="5">
        <f t="shared" si="7"/>
        <v>0.15149700110966458</v>
      </c>
    </row>
    <row r="98" spans="1:13" x14ac:dyDescent="0.2">
      <c r="A98" s="1" t="s">
        <v>330</v>
      </c>
      <c r="B98" s="1" t="s">
        <v>21</v>
      </c>
      <c r="C98" s="3">
        <v>0</v>
      </c>
      <c r="D98" s="3">
        <v>24.806819999999998</v>
      </c>
      <c r="E98" s="4" t="str">
        <f t="shared" si="4"/>
        <v/>
      </c>
      <c r="F98" s="3">
        <v>367.65323999999998</v>
      </c>
      <c r="G98" s="3">
        <v>327.27422000000001</v>
      </c>
      <c r="H98" s="4">
        <f t="shared" si="5"/>
        <v>-0.10982908786551149</v>
      </c>
      <c r="I98" s="3">
        <v>1484.1769099999999</v>
      </c>
      <c r="J98" s="4">
        <f t="shared" si="6"/>
        <v>-0.77949109853757259</v>
      </c>
      <c r="K98" s="3">
        <v>4515.5545300000003</v>
      </c>
      <c r="L98" s="3">
        <v>3933.70165</v>
      </c>
      <c r="M98" s="4">
        <f t="shared" si="7"/>
        <v>-0.12885524383203506</v>
      </c>
    </row>
    <row r="99" spans="1:13" x14ac:dyDescent="0.2">
      <c r="A99" s="1" t="s">
        <v>330</v>
      </c>
      <c r="B99" s="1" t="s">
        <v>69</v>
      </c>
      <c r="C99" s="3">
        <v>0</v>
      </c>
      <c r="D99" s="3">
        <v>0</v>
      </c>
      <c r="E99" s="4" t="str">
        <f t="shared" si="4"/>
        <v/>
      </c>
      <c r="F99" s="3">
        <v>5.3187499999999996</v>
      </c>
      <c r="G99" s="3">
        <v>30.236090000000001</v>
      </c>
      <c r="H99" s="4">
        <f t="shared" si="5"/>
        <v>4.6848112808460636</v>
      </c>
      <c r="I99" s="3">
        <v>118.66915</v>
      </c>
      <c r="J99" s="4">
        <f t="shared" si="6"/>
        <v>-0.74520682081231726</v>
      </c>
      <c r="K99" s="3">
        <v>36.156120000000001</v>
      </c>
      <c r="L99" s="3">
        <v>227.0377</v>
      </c>
      <c r="M99" s="4">
        <f t="shared" si="7"/>
        <v>5.279371237842998</v>
      </c>
    </row>
    <row r="100" spans="1:13" x14ac:dyDescent="0.2">
      <c r="A100" s="1" t="s">
        <v>330</v>
      </c>
      <c r="B100" s="1" t="s">
        <v>20</v>
      </c>
      <c r="C100" s="3">
        <v>0</v>
      </c>
      <c r="D100" s="3">
        <v>8.7146000000000008</v>
      </c>
      <c r="E100" s="4" t="str">
        <f t="shared" si="4"/>
        <v/>
      </c>
      <c r="F100" s="3">
        <v>68.300659999999993</v>
      </c>
      <c r="G100" s="3">
        <v>8.7146000000000008</v>
      </c>
      <c r="H100" s="4">
        <f t="shared" si="5"/>
        <v>-0.87240826076936884</v>
      </c>
      <c r="I100" s="3">
        <v>203.62611000000001</v>
      </c>
      <c r="J100" s="4">
        <f t="shared" si="6"/>
        <v>-0.9572029343388232</v>
      </c>
      <c r="K100" s="3">
        <v>389.03321</v>
      </c>
      <c r="L100" s="3">
        <v>665.81282999999996</v>
      </c>
      <c r="M100" s="4">
        <f t="shared" si="7"/>
        <v>0.71145499377803745</v>
      </c>
    </row>
    <row r="101" spans="1:13" x14ac:dyDescent="0.2">
      <c r="A101" s="1" t="s">
        <v>330</v>
      </c>
      <c r="B101" s="1" t="s">
        <v>35</v>
      </c>
      <c r="C101" s="3">
        <v>0</v>
      </c>
      <c r="D101" s="3">
        <v>0</v>
      </c>
      <c r="E101" s="4" t="str">
        <f t="shared" si="4"/>
        <v/>
      </c>
      <c r="F101" s="3">
        <v>0</v>
      </c>
      <c r="G101" s="3">
        <v>6.3135599999999998</v>
      </c>
      <c r="H101" s="4" t="str">
        <f t="shared" si="5"/>
        <v/>
      </c>
      <c r="I101" s="3">
        <v>0</v>
      </c>
      <c r="J101" s="4" t="str">
        <f t="shared" si="6"/>
        <v/>
      </c>
      <c r="K101" s="3">
        <v>87.823629999999994</v>
      </c>
      <c r="L101" s="3">
        <v>8.4577200000000001</v>
      </c>
      <c r="M101" s="4">
        <f t="shared" si="7"/>
        <v>-0.90369653360946245</v>
      </c>
    </row>
    <row r="102" spans="1:13" x14ac:dyDescent="0.2">
      <c r="A102" s="1" t="s">
        <v>330</v>
      </c>
      <c r="B102" s="1" t="s">
        <v>67</v>
      </c>
      <c r="C102" s="3">
        <v>4.4064300000000003</v>
      </c>
      <c r="D102" s="3">
        <v>0</v>
      </c>
      <c r="E102" s="4">
        <f t="shared" si="4"/>
        <v>-1</v>
      </c>
      <c r="F102" s="3">
        <v>836.01450999999997</v>
      </c>
      <c r="G102" s="3">
        <v>863.32159999999999</v>
      </c>
      <c r="H102" s="4">
        <f t="shared" si="5"/>
        <v>3.2663416332331385E-2</v>
      </c>
      <c r="I102" s="3">
        <v>433.66480999999999</v>
      </c>
      <c r="J102" s="4">
        <f t="shared" si="6"/>
        <v>0.99075779286772203</v>
      </c>
      <c r="K102" s="3">
        <v>4377.1840499999998</v>
      </c>
      <c r="L102" s="3">
        <v>2994.4757399999999</v>
      </c>
      <c r="M102" s="4">
        <f t="shared" si="7"/>
        <v>-0.31588991785712095</v>
      </c>
    </row>
    <row r="103" spans="1:13" x14ac:dyDescent="0.2">
      <c r="A103" s="1" t="s">
        <v>330</v>
      </c>
      <c r="B103" s="1" t="s">
        <v>34</v>
      </c>
      <c r="C103" s="3">
        <v>0</v>
      </c>
      <c r="D103" s="3">
        <v>0</v>
      </c>
      <c r="E103" s="4" t="str">
        <f t="shared" si="4"/>
        <v/>
      </c>
      <c r="F103" s="3">
        <v>0</v>
      </c>
      <c r="G103" s="3">
        <v>10.661659999999999</v>
      </c>
      <c r="H103" s="4" t="str">
        <f t="shared" si="5"/>
        <v/>
      </c>
      <c r="I103" s="3">
        <v>0</v>
      </c>
      <c r="J103" s="4" t="str">
        <f t="shared" si="6"/>
        <v/>
      </c>
      <c r="K103" s="3">
        <v>12.131169999999999</v>
      </c>
      <c r="L103" s="3">
        <v>21.196529999999999</v>
      </c>
      <c r="M103" s="4">
        <f t="shared" si="7"/>
        <v>0.74727829220099973</v>
      </c>
    </row>
    <row r="104" spans="1:13" x14ac:dyDescent="0.2">
      <c r="A104" s="1" t="s">
        <v>330</v>
      </c>
      <c r="B104" s="1" t="s">
        <v>19</v>
      </c>
      <c r="C104" s="3">
        <v>0</v>
      </c>
      <c r="D104" s="3">
        <v>3.29522</v>
      </c>
      <c r="E104" s="4" t="str">
        <f t="shared" si="4"/>
        <v/>
      </c>
      <c r="F104" s="3">
        <v>33.710259999999998</v>
      </c>
      <c r="G104" s="3">
        <v>409.81436000000002</v>
      </c>
      <c r="H104" s="4">
        <f t="shared" si="5"/>
        <v>11.156962301685008</v>
      </c>
      <c r="I104" s="3">
        <v>784.98648000000003</v>
      </c>
      <c r="J104" s="4">
        <f t="shared" si="6"/>
        <v>-0.47793449894831308</v>
      </c>
      <c r="K104" s="3">
        <v>446.67694</v>
      </c>
      <c r="L104" s="3">
        <v>2539.3836000000001</v>
      </c>
      <c r="M104" s="4">
        <f t="shared" si="7"/>
        <v>4.6850564078817234</v>
      </c>
    </row>
    <row r="105" spans="1:13" x14ac:dyDescent="0.2">
      <c r="A105" s="1" t="s">
        <v>330</v>
      </c>
      <c r="B105" s="1" t="s">
        <v>62</v>
      </c>
      <c r="C105" s="3">
        <v>0</v>
      </c>
      <c r="D105" s="3">
        <v>0</v>
      </c>
      <c r="E105" s="4" t="str">
        <f t="shared" si="4"/>
        <v/>
      </c>
      <c r="F105" s="3">
        <v>5.26952</v>
      </c>
      <c r="G105" s="3">
        <v>0.74963999999999997</v>
      </c>
      <c r="H105" s="4">
        <f t="shared" si="5"/>
        <v>-0.85774036344866322</v>
      </c>
      <c r="I105" s="3">
        <v>0</v>
      </c>
      <c r="J105" s="4" t="str">
        <f t="shared" si="6"/>
        <v/>
      </c>
      <c r="K105" s="3">
        <v>13.510770000000001</v>
      </c>
      <c r="L105" s="3">
        <v>2.27319</v>
      </c>
      <c r="M105" s="4">
        <f t="shared" si="7"/>
        <v>-0.83174978184070936</v>
      </c>
    </row>
    <row r="106" spans="1:13" x14ac:dyDescent="0.2">
      <c r="A106" s="1" t="s">
        <v>330</v>
      </c>
      <c r="B106" s="1" t="s">
        <v>61</v>
      </c>
      <c r="C106" s="3">
        <v>0</v>
      </c>
      <c r="D106" s="3">
        <v>0</v>
      </c>
      <c r="E106" s="4" t="str">
        <f t="shared" si="4"/>
        <v/>
      </c>
      <c r="F106" s="3">
        <v>0.99514000000000002</v>
      </c>
      <c r="G106" s="3">
        <v>0.55459999999999998</v>
      </c>
      <c r="H106" s="4">
        <f t="shared" si="5"/>
        <v>-0.44269148059569507</v>
      </c>
      <c r="I106" s="3">
        <v>0</v>
      </c>
      <c r="J106" s="4" t="str">
        <f t="shared" si="6"/>
        <v/>
      </c>
      <c r="K106" s="3">
        <v>82.343199999999996</v>
      </c>
      <c r="L106" s="3">
        <v>16.763559999999998</v>
      </c>
      <c r="M106" s="4">
        <f t="shared" si="7"/>
        <v>-0.79641840491989624</v>
      </c>
    </row>
    <row r="107" spans="1:13" x14ac:dyDescent="0.2">
      <c r="A107" s="1" t="s">
        <v>330</v>
      </c>
      <c r="B107" s="1" t="s">
        <v>14</v>
      </c>
      <c r="C107" s="3">
        <v>0</v>
      </c>
      <c r="D107" s="3">
        <v>0</v>
      </c>
      <c r="E107" s="4" t="str">
        <f t="shared" si="4"/>
        <v/>
      </c>
      <c r="F107" s="3">
        <v>16.014620000000001</v>
      </c>
      <c r="G107" s="3">
        <v>0</v>
      </c>
      <c r="H107" s="4">
        <f t="shared" si="5"/>
        <v>-1</v>
      </c>
      <c r="I107" s="3">
        <v>0</v>
      </c>
      <c r="J107" s="4" t="str">
        <f t="shared" si="6"/>
        <v/>
      </c>
      <c r="K107" s="3">
        <v>16.014620000000001</v>
      </c>
      <c r="L107" s="3">
        <v>0</v>
      </c>
      <c r="M107" s="4">
        <f t="shared" si="7"/>
        <v>-1</v>
      </c>
    </row>
    <row r="108" spans="1:13" x14ac:dyDescent="0.2">
      <c r="A108" s="1" t="s">
        <v>330</v>
      </c>
      <c r="B108" s="1" t="s">
        <v>13</v>
      </c>
      <c r="C108" s="3">
        <v>0</v>
      </c>
      <c r="D108" s="3">
        <v>0</v>
      </c>
      <c r="E108" s="4" t="str">
        <f t="shared" si="4"/>
        <v/>
      </c>
      <c r="F108" s="3">
        <v>5.5333399999999999</v>
      </c>
      <c r="G108" s="3">
        <v>4.4088500000000002</v>
      </c>
      <c r="H108" s="4">
        <f t="shared" si="5"/>
        <v>-0.20322083949296443</v>
      </c>
      <c r="I108" s="3">
        <v>5.5929399999999996</v>
      </c>
      <c r="J108" s="4">
        <f t="shared" si="6"/>
        <v>-0.21171155063347713</v>
      </c>
      <c r="K108" s="3">
        <v>26.915610000000001</v>
      </c>
      <c r="L108" s="3">
        <v>23.25273</v>
      </c>
      <c r="M108" s="4">
        <f t="shared" si="7"/>
        <v>-0.13608757148732653</v>
      </c>
    </row>
    <row r="109" spans="1:13" x14ac:dyDescent="0.2">
      <c r="A109" s="1" t="s">
        <v>330</v>
      </c>
      <c r="B109" s="1" t="s">
        <v>56</v>
      </c>
      <c r="C109" s="3">
        <v>0</v>
      </c>
      <c r="D109" s="3">
        <v>0</v>
      </c>
      <c r="E109" s="4" t="str">
        <f t="shared" si="4"/>
        <v/>
      </c>
      <c r="F109" s="3">
        <v>9.5783299999999993</v>
      </c>
      <c r="G109" s="3">
        <v>0</v>
      </c>
      <c r="H109" s="4">
        <f t="shared" si="5"/>
        <v>-1</v>
      </c>
      <c r="I109" s="3">
        <v>19.672000000000001</v>
      </c>
      <c r="J109" s="4">
        <f t="shared" si="6"/>
        <v>-1</v>
      </c>
      <c r="K109" s="3">
        <v>31.721779999999999</v>
      </c>
      <c r="L109" s="3">
        <v>73.605369999999994</v>
      </c>
      <c r="M109" s="4">
        <f t="shared" si="7"/>
        <v>1.3203417336605954</v>
      </c>
    </row>
    <row r="110" spans="1:13" x14ac:dyDescent="0.2">
      <c r="A110" s="1" t="s">
        <v>330</v>
      </c>
      <c r="B110" s="1" t="s">
        <v>12</v>
      </c>
      <c r="C110" s="3">
        <v>94.508650000000003</v>
      </c>
      <c r="D110" s="3">
        <v>209.70375999999999</v>
      </c>
      <c r="E110" s="4">
        <f t="shared" si="4"/>
        <v>1.21888430318283</v>
      </c>
      <c r="F110" s="3">
        <v>6231.7391900000002</v>
      </c>
      <c r="G110" s="3">
        <v>3376.5550899999998</v>
      </c>
      <c r="H110" s="4">
        <f t="shared" si="5"/>
        <v>-0.45816809929749325</v>
      </c>
      <c r="I110" s="3">
        <v>2748.70145</v>
      </c>
      <c r="J110" s="4">
        <f t="shared" si="6"/>
        <v>0.22841827365427392</v>
      </c>
      <c r="K110" s="3">
        <v>24628.827580000001</v>
      </c>
      <c r="L110" s="3">
        <v>16020.99157</v>
      </c>
      <c r="M110" s="4">
        <f t="shared" si="7"/>
        <v>-0.34950246746581026</v>
      </c>
    </row>
    <row r="111" spans="1:13" x14ac:dyDescent="0.2">
      <c r="A111" s="1" t="s">
        <v>330</v>
      </c>
      <c r="B111" s="1" t="s">
        <v>11</v>
      </c>
      <c r="C111" s="3">
        <v>0</v>
      </c>
      <c r="D111" s="3">
        <v>3.6592699999999998</v>
      </c>
      <c r="E111" s="4" t="str">
        <f t="shared" si="4"/>
        <v/>
      </c>
      <c r="F111" s="3">
        <v>164.50048000000001</v>
      </c>
      <c r="G111" s="3">
        <v>308.68457000000001</v>
      </c>
      <c r="H111" s="4">
        <f t="shared" si="5"/>
        <v>0.87649646979753482</v>
      </c>
      <c r="I111" s="3">
        <v>76.494339999999994</v>
      </c>
      <c r="J111" s="4">
        <f t="shared" si="6"/>
        <v>3.0353909844832971</v>
      </c>
      <c r="K111" s="3">
        <v>1074.77999</v>
      </c>
      <c r="L111" s="3">
        <v>712.68424000000005</v>
      </c>
      <c r="M111" s="4">
        <f t="shared" si="7"/>
        <v>-0.33690220637620905</v>
      </c>
    </row>
    <row r="112" spans="1:13" x14ac:dyDescent="0.2">
      <c r="A112" s="1" t="s">
        <v>330</v>
      </c>
      <c r="B112" s="1" t="s">
        <v>29</v>
      </c>
      <c r="C112" s="3">
        <v>0</v>
      </c>
      <c r="D112" s="3">
        <v>0</v>
      </c>
      <c r="E112" s="4" t="str">
        <f t="shared" si="4"/>
        <v/>
      </c>
      <c r="F112" s="3">
        <v>3.2115200000000002</v>
      </c>
      <c r="G112" s="3">
        <v>3.1411600000000002</v>
      </c>
      <c r="H112" s="4">
        <f t="shared" si="5"/>
        <v>-2.1908628935831009E-2</v>
      </c>
      <c r="I112" s="3">
        <v>0</v>
      </c>
      <c r="J112" s="4" t="str">
        <f t="shared" si="6"/>
        <v/>
      </c>
      <c r="K112" s="3">
        <v>6.53254</v>
      </c>
      <c r="L112" s="3">
        <v>6.2639800000000001</v>
      </c>
      <c r="M112" s="4">
        <f t="shared" si="7"/>
        <v>-4.1111114512884739E-2</v>
      </c>
    </row>
    <row r="113" spans="1:13" x14ac:dyDescent="0.2">
      <c r="A113" s="1" t="s">
        <v>330</v>
      </c>
      <c r="B113" s="1" t="s">
        <v>10</v>
      </c>
      <c r="C113" s="3">
        <v>0</v>
      </c>
      <c r="D113" s="3">
        <v>0</v>
      </c>
      <c r="E113" s="4" t="str">
        <f t="shared" si="4"/>
        <v/>
      </c>
      <c r="F113" s="3">
        <v>0</v>
      </c>
      <c r="G113" s="3">
        <v>0</v>
      </c>
      <c r="H113" s="4" t="str">
        <f t="shared" si="5"/>
        <v/>
      </c>
      <c r="I113" s="3">
        <v>0</v>
      </c>
      <c r="J113" s="4" t="str">
        <f t="shared" si="6"/>
        <v/>
      </c>
      <c r="K113" s="3">
        <v>0</v>
      </c>
      <c r="L113" s="3">
        <v>0</v>
      </c>
      <c r="M113" s="4" t="str">
        <f t="shared" si="7"/>
        <v/>
      </c>
    </row>
    <row r="114" spans="1:13" x14ac:dyDescent="0.2">
      <c r="A114" s="1" t="s">
        <v>330</v>
      </c>
      <c r="B114" s="1" t="s">
        <v>28</v>
      </c>
      <c r="C114" s="3">
        <v>0</v>
      </c>
      <c r="D114" s="3">
        <v>0</v>
      </c>
      <c r="E114" s="4" t="str">
        <f t="shared" si="4"/>
        <v/>
      </c>
      <c r="F114" s="3">
        <v>12.351599999999999</v>
      </c>
      <c r="G114" s="3">
        <v>10.09127</v>
      </c>
      <c r="H114" s="4">
        <f t="shared" si="5"/>
        <v>-0.18299896369701085</v>
      </c>
      <c r="I114" s="3">
        <v>6.6565200000000004</v>
      </c>
      <c r="J114" s="4">
        <f t="shared" si="6"/>
        <v>0.51599784872576038</v>
      </c>
      <c r="K114" s="3">
        <v>63.755220000000001</v>
      </c>
      <c r="L114" s="3">
        <v>45.199550000000002</v>
      </c>
      <c r="M114" s="4">
        <f t="shared" si="7"/>
        <v>-0.29104550184282951</v>
      </c>
    </row>
    <row r="115" spans="1:13" x14ac:dyDescent="0.2">
      <c r="A115" s="1" t="s">
        <v>330</v>
      </c>
      <c r="B115" s="1" t="s">
        <v>27</v>
      </c>
      <c r="C115" s="3">
        <v>0</v>
      </c>
      <c r="D115" s="3">
        <v>0</v>
      </c>
      <c r="E115" s="4" t="str">
        <f t="shared" si="4"/>
        <v/>
      </c>
      <c r="F115" s="3">
        <v>5.0257500000000004</v>
      </c>
      <c r="G115" s="3">
        <v>0</v>
      </c>
      <c r="H115" s="4">
        <f t="shared" si="5"/>
        <v>-1</v>
      </c>
      <c r="I115" s="3">
        <v>0</v>
      </c>
      <c r="J115" s="4" t="str">
        <f t="shared" si="6"/>
        <v/>
      </c>
      <c r="K115" s="3">
        <v>32.051540000000003</v>
      </c>
      <c r="L115" s="3">
        <v>0</v>
      </c>
      <c r="M115" s="4">
        <f t="shared" si="7"/>
        <v>-1</v>
      </c>
    </row>
    <row r="116" spans="1:13" x14ac:dyDescent="0.2">
      <c r="A116" s="1" t="s">
        <v>330</v>
      </c>
      <c r="B116" s="1" t="s">
        <v>8</v>
      </c>
      <c r="C116" s="3">
        <v>0</v>
      </c>
      <c r="D116" s="3">
        <v>0</v>
      </c>
      <c r="E116" s="4" t="str">
        <f t="shared" si="4"/>
        <v/>
      </c>
      <c r="F116" s="3">
        <v>47.670870000000001</v>
      </c>
      <c r="G116" s="3">
        <v>40.43336</v>
      </c>
      <c r="H116" s="4">
        <f t="shared" si="5"/>
        <v>-0.1518224861430052</v>
      </c>
      <c r="I116" s="3">
        <v>24.40727</v>
      </c>
      <c r="J116" s="4">
        <f t="shared" si="6"/>
        <v>0.65661132932933497</v>
      </c>
      <c r="K116" s="3">
        <v>162.70783</v>
      </c>
      <c r="L116" s="3">
        <v>128.94499999999999</v>
      </c>
      <c r="M116" s="4">
        <f t="shared" si="7"/>
        <v>-0.20750587110651042</v>
      </c>
    </row>
    <row r="117" spans="1:13" x14ac:dyDescent="0.2">
      <c r="A117" s="1" t="s">
        <v>330</v>
      </c>
      <c r="B117" s="1" t="s">
        <v>7</v>
      </c>
      <c r="C117" s="3">
        <v>0</v>
      </c>
      <c r="D117" s="3">
        <v>0</v>
      </c>
      <c r="E117" s="4" t="str">
        <f t="shared" si="4"/>
        <v/>
      </c>
      <c r="F117" s="3">
        <v>0</v>
      </c>
      <c r="G117" s="3">
        <v>0</v>
      </c>
      <c r="H117" s="4" t="str">
        <f t="shared" si="5"/>
        <v/>
      </c>
      <c r="I117" s="3">
        <v>36.886699999999998</v>
      </c>
      <c r="J117" s="4">
        <f t="shared" si="6"/>
        <v>-1</v>
      </c>
      <c r="K117" s="3">
        <v>0</v>
      </c>
      <c r="L117" s="3">
        <v>36.886699999999998</v>
      </c>
      <c r="M117" s="4" t="str">
        <f t="shared" si="7"/>
        <v/>
      </c>
    </row>
    <row r="118" spans="1:13" x14ac:dyDescent="0.2">
      <c r="A118" s="1" t="s">
        <v>330</v>
      </c>
      <c r="B118" s="1" t="s">
        <v>53</v>
      </c>
      <c r="C118" s="3">
        <v>0</v>
      </c>
      <c r="D118" s="3">
        <v>0</v>
      </c>
      <c r="E118" s="4" t="str">
        <f t="shared" si="4"/>
        <v/>
      </c>
      <c r="F118" s="3">
        <v>2.9948000000000001</v>
      </c>
      <c r="G118" s="3">
        <v>2.63314</v>
      </c>
      <c r="H118" s="4">
        <f t="shared" si="5"/>
        <v>-0.12076265526913321</v>
      </c>
      <c r="I118" s="3">
        <v>0.88251999999999997</v>
      </c>
      <c r="J118" s="4">
        <f t="shared" si="6"/>
        <v>1.9836604269591627</v>
      </c>
      <c r="K118" s="3">
        <v>7.1244899999999998</v>
      </c>
      <c r="L118" s="3">
        <v>7.3378100000000002</v>
      </c>
      <c r="M118" s="4">
        <f t="shared" si="7"/>
        <v>2.9941792324784E-2</v>
      </c>
    </row>
    <row r="119" spans="1:13" x14ac:dyDescent="0.2">
      <c r="A119" s="1" t="s">
        <v>330</v>
      </c>
      <c r="B119" s="1" t="s">
        <v>52</v>
      </c>
      <c r="C119" s="3">
        <v>0</v>
      </c>
      <c r="D119" s="3">
        <v>0</v>
      </c>
      <c r="E119" s="4" t="str">
        <f t="shared" si="4"/>
        <v/>
      </c>
      <c r="F119" s="3">
        <v>0</v>
      </c>
      <c r="G119" s="3">
        <v>0</v>
      </c>
      <c r="H119" s="4" t="str">
        <f t="shared" si="5"/>
        <v/>
      </c>
      <c r="I119" s="3">
        <v>0</v>
      </c>
      <c r="J119" s="4" t="str">
        <f t="shared" si="6"/>
        <v/>
      </c>
      <c r="K119" s="3">
        <v>0</v>
      </c>
      <c r="L119" s="3">
        <v>0</v>
      </c>
      <c r="M119" s="4" t="str">
        <f t="shared" si="7"/>
        <v/>
      </c>
    </row>
    <row r="120" spans="1:13" x14ac:dyDescent="0.2">
      <c r="A120" s="1" t="s">
        <v>330</v>
      </c>
      <c r="B120" s="1" t="s">
        <v>5</v>
      </c>
      <c r="C120" s="3">
        <v>0</v>
      </c>
      <c r="D120" s="3">
        <v>0</v>
      </c>
      <c r="E120" s="4" t="str">
        <f t="shared" si="4"/>
        <v/>
      </c>
      <c r="F120" s="3">
        <v>6.9344799999999998</v>
      </c>
      <c r="G120" s="3">
        <v>0</v>
      </c>
      <c r="H120" s="4">
        <f t="shared" si="5"/>
        <v>-1</v>
      </c>
      <c r="I120" s="3">
        <v>15.288869999999999</v>
      </c>
      <c r="J120" s="4">
        <f t="shared" si="6"/>
        <v>-1</v>
      </c>
      <c r="K120" s="3">
        <v>23.445830000000001</v>
      </c>
      <c r="L120" s="3">
        <v>45.984360000000002</v>
      </c>
      <c r="M120" s="4">
        <f t="shared" si="7"/>
        <v>0.96130228701649711</v>
      </c>
    </row>
    <row r="121" spans="1:13" x14ac:dyDescent="0.2">
      <c r="A121" s="1" t="s">
        <v>330</v>
      </c>
      <c r="B121" s="1" t="s">
        <v>4</v>
      </c>
      <c r="C121" s="3">
        <v>0</v>
      </c>
      <c r="D121" s="3">
        <v>0</v>
      </c>
      <c r="E121" s="4" t="str">
        <f t="shared" si="4"/>
        <v/>
      </c>
      <c r="F121" s="3">
        <v>0</v>
      </c>
      <c r="G121" s="3">
        <v>20.420190000000002</v>
      </c>
      <c r="H121" s="4" t="str">
        <f t="shared" si="5"/>
        <v/>
      </c>
      <c r="I121" s="3">
        <v>0</v>
      </c>
      <c r="J121" s="4" t="str">
        <f t="shared" si="6"/>
        <v/>
      </c>
      <c r="K121" s="3">
        <v>0</v>
      </c>
      <c r="L121" s="3">
        <v>20.420190000000002</v>
      </c>
      <c r="M121" s="4" t="str">
        <f t="shared" si="7"/>
        <v/>
      </c>
    </row>
    <row r="122" spans="1:13" x14ac:dyDescent="0.2">
      <c r="A122" s="1" t="s">
        <v>330</v>
      </c>
      <c r="B122" s="1" t="s">
        <v>3</v>
      </c>
      <c r="C122" s="3">
        <v>0</v>
      </c>
      <c r="D122" s="3">
        <v>241.43483000000001</v>
      </c>
      <c r="E122" s="4" t="str">
        <f t="shared" si="4"/>
        <v/>
      </c>
      <c r="F122" s="3">
        <v>484.93535000000003</v>
      </c>
      <c r="G122" s="3">
        <v>293.60016999999999</v>
      </c>
      <c r="H122" s="4">
        <f t="shared" si="5"/>
        <v>-0.39455811996382617</v>
      </c>
      <c r="I122" s="3">
        <v>31.10313</v>
      </c>
      <c r="J122" s="4">
        <f t="shared" si="6"/>
        <v>8.4395699082375302</v>
      </c>
      <c r="K122" s="3">
        <v>1081.32662</v>
      </c>
      <c r="L122" s="3">
        <v>658.93466000000001</v>
      </c>
      <c r="M122" s="4">
        <f t="shared" si="7"/>
        <v>-0.39062384314556131</v>
      </c>
    </row>
    <row r="123" spans="1:13" x14ac:dyDescent="0.2">
      <c r="A123" s="1" t="s">
        <v>330</v>
      </c>
      <c r="B123" s="1" t="s">
        <v>24</v>
      </c>
      <c r="C123" s="3">
        <v>0</v>
      </c>
      <c r="D123" s="3">
        <v>0</v>
      </c>
      <c r="E123" s="4" t="str">
        <f t="shared" si="4"/>
        <v/>
      </c>
      <c r="F123" s="3">
        <v>0</v>
      </c>
      <c r="G123" s="3">
        <v>0</v>
      </c>
      <c r="H123" s="4" t="str">
        <f t="shared" si="5"/>
        <v/>
      </c>
      <c r="I123" s="3">
        <v>0</v>
      </c>
      <c r="J123" s="4" t="str">
        <f t="shared" si="6"/>
        <v/>
      </c>
      <c r="K123" s="3">
        <v>0</v>
      </c>
      <c r="L123" s="3">
        <v>0</v>
      </c>
      <c r="M123" s="4" t="str">
        <f t="shared" si="7"/>
        <v/>
      </c>
    </row>
    <row r="124" spans="1:13" x14ac:dyDescent="0.2">
      <c r="A124" s="2" t="s">
        <v>330</v>
      </c>
      <c r="B124" s="2" t="s">
        <v>0</v>
      </c>
      <c r="C124" s="6">
        <v>98.915080000000003</v>
      </c>
      <c r="D124" s="6">
        <v>491.61450000000002</v>
      </c>
      <c r="E124" s="5">
        <f t="shared" si="4"/>
        <v>3.970066242680085</v>
      </c>
      <c r="F124" s="6">
        <v>8307.7524099999991</v>
      </c>
      <c r="G124" s="6">
        <v>5717.6081299999996</v>
      </c>
      <c r="H124" s="5">
        <f t="shared" si="5"/>
        <v>-0.31177437075306391</v>
      </c>
      <c r="I124" s="6">
        <v>5990.8091999999997</v>
      </c>
      <c r="J124" s="5">
        <f t="shared" si="6"/>
        <v>-4.5603366904090392E-2</v>
      </c>
      <c r="K124" s="6">
        <v>37115.617270000002</v>
      </c>
      <c r="L124" s="6">
        <v>28189.608680000001</v>
      </c>
      <c r="M124" s="5">
        <f t="shared" si="7"/>
        <v>-0.24049198818565143</v>
      </c>
    </row>
    <row r="125" spans="1:13" x14ac:dyDescent="0.2">
      <c r="A125" s="1" t="s">
        <v>329</v>
      </c>
      <c r="B125" s="1" t="s">
        <v>21</v>
      </c>
      <c r="C125" s="3">
        <v>874.63136999999995</v>
      </c>
      <c r="D125" s="3">
        <v>175.82275000000001</v>
      </c>
      <c r="E125" s="4">
        <f t="shared" si="4"/>
        <v>-0.79897502418647526</v>
      </c>
      <c r="F125" s="3">
        <v>13923.86908</v>
      </c>
      <c r="G125" s="3">
        <v>10074.35115</v>
      </c>
      <c r="H125" s="4">
        <f t="shared" si="5"/>
        <v>-0.27646898343287207</v>
      </c>
      <c r="I125" s="3">
        <v>12381.10836</v>
      </c>
      <c r="J125" s="4">
        <f t="shared" si="6"/>
        <v>-0.18631265819888199</v>
      </c>
      <c r="K125" s="3">
        <v>73375.804300000003</v>
      </c>
      <c r="L125" s="3">
        <v>69432.436379999999</v>
      </c>
      <c r="M125" s="4">
        <f t="shared" si="7"/>
        <v>-5.3742074211239776E-2</v>
      </c>
    </row>
    <row r="126" spans="1:13" x14ac:dyDescent="0.2">
      <c r="A126" s="1" t="s">
        <v>329</v>
      </c>
      <c r="B126" s="1" t="s">
        <v>37</v>
      </c>
      <c r="C126" s="3">
        <v>0</v>
      </c>
      <c r="D126" s="3">
        <v>0</v>
      </c>
      <c r="E126" s="4" t="str">
        <f t="shared" si="4"/>
        <v/>
      </c>
      <c r="F126" s="3">
        <v>1040.14939</v>
      </c>
      <c r="G126" s="3">
        <v>394.94477000000001</v>
      </c>
      <c r="H126" s="4">
        <f t="shared" si="5"/>
        <v>-0.62029995518239933</v>
      </c>
      <c r="I126" s="3">
        <v>632.40174999999999</v>
      </c>
      <c r="J126" s="4">
        <f t="shared" si="6"/>
        <v>-0.37548438156599029</v>
      </c>
      <c r="K126" s="3">
        <v>5690.6739600000001</v>
      </c>
      <c r="L126" s="3">
        <v>2706.8221899999999</v>
      </c>
      <c r="M126" s="4">
        <f t="shared" si="7"/>
        <v>-0.5243406652662983</v>
      </c>
    </row>
    <row r="127" spans="1:13" x14ac:dyDescent="0.2">
      <c r="A127" s="1" t="s">
        <v>329</v>
      </c>
      <c r="B127" s="1" t="s">
        <v>69</v>
      </c>
      <c r="C127" s="3">
        <v>10.29265</v>
      </c>
      <c r="D127" s="3">
        <v>0</v>
      </c>
      <c r="E127" s="4">
        <f t="shared" si="4"/>
        <v>-1</v>
      </c>
      <c r="F127" s="3">
        <v>716.97739999999999</v>
      </c>
      <c r="G127" s="3">
        <v>664.30718000000002</v>
      </c>
      <c r="H127" s="4">
        <f t="shared" si="5"/>
        <v>-7.3461478702118055E-2</v>
      </c>
      <c r="I127" s="3">
        <v>598.46803</v>
      </c>
      <c r="J127" s="4">
        <f t="shared" si="6"/>
        <v>0.11001281054227752</v>
      </c>
      <c r="K127" s="3">
        <v>3306.2475100000001</v>
      </c>
      <c r="L127" s="3">
        <v>3317.3504400000002</v>
      </c>
      <c r="M127" s="4">
        <f t="shared" si="7"/>
        <v>3.3581666122752818E-3</v>
      </c>
    </row>
    <row r="128" spans="1:13" x14ac:dyDescent="0.2">
      <c r="A128" s="1" t="s">
        <v>329</v>
      </c>
      <c r="B128" s="1" t="s">
        <v>91</v>
      </c>
      <c r="C128" s="3">
        <v>0</v>
      </c>
      <c r="D128" s="3">
        <v>0</v>
      </c>
      <c r="E128" s="4" t="str">
        <f t="shared" si="4"/>
        <v/>
      </c>
      <c r="F128" s="3">
        <v>0</v>
      </c>
      <c r="G128" s="3">
        <v>0</v>
      </c>
      <c r="H128" s="4" t="str">
        <f t="shared" si="5"/>
        <v/>
      </c>
      <c r="I128" s="3">
        <v>0</v>
      </c>
      <c r="J128" s="4" t="str">
        <f t="shared" si="6"/>
        <v/>
      </c>
      <c r="K128" s="3">
        <v>0</v>
      </c>
      <c r="L128" s="3">
        <v>0</v>
      </c>
      <c r="M128" s="4" t="str">
        <f t="shared" si="7"/>
        <v/>
      </c>
    </row>
    <row r="129" spans="1:13" x14ac:dyDescent="0.2">
      <c r="A129" s="1" t="s">
        <v>329</v>
      </c>
      <c r="B129" s="1" t="s">
        <v>36</v>
      </c>
      <c r="C129" s="3">
        <v>6.6168800000000001</v>
      </c>
      <c r="D129" s="3">
        <v>0</v>
      </c>
      <c r="E129" s="4">
        <f t="shared" si="4"/>
        <v>-1</v>
      </c>
      <c r="F129" s="3">
        <v>267.99301000000003</v>
      </c>
      <c r="G129" s="3">
        <v>171.67947000000001</v>
      </c>
      <c r="H129" s="4">
        <f t="shared" si="5"/>
        <v>-0.35938825419364484</v>
      </c>
      <c r="I129" s="3">
        <v>148.61636999999999</v>
      </c>
      <c r="J129" s="4">
        <f t="shared" si="6"/>
        <v>0.15518546173614678</v>
      </c>
      <c r="K129" s="3">
        <v>1038.7754299999999</v>
      </c>
      <c r="L129" s="3">
        <v>1126.7286099999999</v>
      </c>
      <c r="M129" s="4">
        <f t="shared" si="7"/>
        <v>8.4670061940144148E-2</v>
      </c>
    </row>
    <row r="130" spans="1:13" x14ac:dyDescent="0.2">
      <c r="A130" s="1" t="s">
        <v>329</v>
      </c>
      <c r="B130" s="1" t="s">
        <v>68</v>
      </c>
      <c r="C130" s="3">
        <v>0</v>
      </c>
      <c r="D130" s="3">
        <v>0</v>
      </c>
      <c r="E130" s="4" t="str">
        <f t="shared" si="4"/>
        <v/>
      </c>
      <c r="F130" s="3">
        <v>210.07485</v>
      </c>
      <c r="G130" s="3">
        <v>1085.45811</v>
      </c>
      <c r="H130" s="4">
        <f t="shared" si="5"/>
        <v>4.1670064741210098</v>
      </c>
      <c r="I130" s="3">
        <v>582.49725000000001</v>
      </c>
      <c r="J130" s="4">
        <f t="shared" si="6"/>
        <v>0.8634561965743186</v>
      </c>
      <c r="K130" s="3">
        <v>1942.3626999999999</v>
      </c>
      <c r="L130" s="3">
        <v>3528.7143700000001</v>
      </c>
      <c r="M130" s="4">
        <f t="shared" si="7"/>
        <v>0.81671238332573015</v>
      </c>
    </row>
    <row r="131" spans="1:13" x14ac:dyDescent="0.2">
      <c r="A131" s="1" t="s">
        <v>329</v>
      </c>
      <c r="B131" s="1" t="s">
        <v>20</v>
      </c>
      <c r="C131" s="3">
        <v>9686.1890600000006</v>
      </c>
      <c r="D131" s="3">
        <v>1514.6727599999999</v>
      </c>
      <c r="E131" s="4">
        <f t="shared" si="4"/>
        <v>-0.84362552180041794</v>
      </c>
      <c r="F131" s="3">
        <v>46320.459060000001</v>
      </c>
      <c r="G131" s="3">
        <v>44682.569210000001</v>
      </c>
      <c r="H131" s="4">
        <f t="shared" si="5"/>
        <v>-3.535996583881873E-2</v>
      </c>
      <c r="I131" s="3">
        <v>41917.105909999998</v>
      </c>
      <c r="J131" s="4">
        <f t="shared" si="6"/>
        <v>6.5974576249078654E-2</v>
      </c>
      <c r="K131" s="3">
        <v>297798.13198000001</v>
      </c>
      <c r="L131" s="3">
        <v>287397.02860000002</v>
      </c>
      <c r="M131" s="4">
        <f t="shared" si="7"/>
        <v>-3.4926691147607714E-2</v>
      </c>
    </row>
    <row r="132" spans="1:13" x14ac:dyDescent="0.2">
      <c r="A132" s="1" t="s">
        <v>329</v>
      </c>
      <c r="B132" s="1" t="s">
        <v>35</v>
      </c>
      <c r="C132" s="3">
        <v>371.86730999999997</v>
      </c>
      <c r="D132" s="3">
        <v>1054.2879700000001</v>
      </c>
      <c r="E132" s="4">
        <f t="shared" si="4"/>
        <v>1.8351187147910371</v>
      </c>
      <c r="F132" s="3">
        <v>18644.29925</v>
      </c>
      <c r="G132" s="3">
        <v>18390.394339999999</v>
      </c>
      <c r="H132" s="4">
        <f t="shared" si="5"/>
        <v>-1.3618367019076927E-2</v>
      </c>
      <c r="I132" s="3">
        <v>8890.8587499999994</v>
      </c>
      <c r="J132" s="4">
        <f t="shared" si="6"/>
        <v>1.0684609729065824</v>
      </c>
      <c r="K132" s="3">
        <v>64043.974840000003</v>
      </c>
      <c r="L132" s="3">
        <v>62864.045639999997</v>
      </c>
      <c r="M132" s="4">
        <f t="shared" si="7"/>
        <v>-1.842373467524161E-2</v>
      </c>
    </row>
    <row r="133" spans="1:13" x14ac:dyDescent="0.2">
      <c r="A133" s="1" t="s">
        <v>329</v>
      </c>
      <c r="B133" s="1" t="s">
        <v>67</v>
      </c>
      <c r="C133" s="3">
        <v>90.883380000000002</v>
      </c>
      <c r="D133" s="3">
        <v>143.70752999999999</v>
      </c>
      <c r="E133" s="4">
        <f t="shared" ref="E133:E196" si="8">IF(C133=0,"",(D133/C133-1))</f>
        <v>0.58123003347806823</v>
      </c>
      <c r="F133" s="3">
        <v>1283.3908100000001</v>
      </c>
      <c r="G133" s="3">
        <v>2664.2748499999998</v>
      </c>
      <c r="H133" s="4">
        <f t="shared" ref="H133:H196" si="9">IF(F133=0,"",(G133/F133-1))</f>
        <v>1.0759653483883054</v>
      </c>
      <c r="I133" s="3">
        <v>3128.2872299999999</v>
      </c>
      <c r="J133" s="4">
        <f t="shared" ref="J133:J196" si="10">IF(I133=0,"",(G133/I133-1))</f>
        <v>-0.14832793342956563</v>
      </c>
      <c r="K133" s="3">
        <v>12024.042009999999</v>
      </c>
      <c r="L133" s="3">
        <v>15670.190360000001</v>
      </c>
      <c r="M133" s="4">
        <f t="shared" ref="M133:M196" si="11">IF(K133=0,"",(L133/K133-1))</f>
        <v>0.30323815793121978</v>
      </c>
    </row>
    <row r="134" spans="1:13" x14ac:dyDescent="0.2">
      <c r="A134" s="1" t="s">
        <v>329</v>
      </c>
      <c r="B134" s="1" t="s">
        <v>34</v>
      </c>
      <c r="C134" s="3">
        <v>234.31496999999999</v>
      </c>
      <c r="D134" s="3">
        <v>305.49671000000001</v>
      </c>
      <c r="E134" s="4">
        <f t="shared" si="8"/>
        <v>0.3037865655788019</v>
      </c>
      <c r="F134" s="3">
        <v>3729.35583</v>
      </c>
      <c r="G134" s="3">
        <v>3395.0016500000002</v>
      </c>
      <c r="H134" s="4">
        <f t="shared" si="9"/>
        <v>-8.9654673686635045E-2</v>
      </c>
      <c r="I134" s="3">
        <v>3804.88634</v>
      </c>
      <c r="J134" s="4">
        <f t="shared" si="10"/>
        <v>-0.10772586967735809</v>
      </c>
      <c r="K134" s="3">
        <v>20521.848379999999</v>
      </c>
      <c r="L134" s="3">
        <v>21672.872950000001</v>
      </c>
      <c r="M134" s="4">
        <f t="shared" si="11"/>
        <v>5.6087763084818221E-2</v>
      </c>
    </row>
    <row r="135" spans="1:13" x14ac:dyDescent="0.2">
      <c r="A135" s="1" t="s">
        <v>329</v>
      </c>
      <c r="B135" s="1" t="s">
        <v>66</v>
      </c>
      <c r="C135" s="3">
        <v>0</v>
      </c>
      <c r="D135" s="3">
        <v>21.572420000000001</v>
      </c>
      <c r="E135" s="4" t="str">
        <f t="shared" si="8"/>
        <v/>
      </c>
      <c r="F135" s="3">
        <v>507.64616999999998</v>
      </c>
      <c r="G135" s="3">
        <v>288.96413999999999</v>
      </c>
      <c r="H135" s="4">
        <f t="shared" si="9"/>
        <v>-0.43077647960980381</v>
      </c>
      <c r="I135" s="3">
        <v>922.34972000000005</v>
      </c>
      <c r="J135" s="4">
        <f t="shared" si="10"/>
        <v>-0.68670870307197585</v>
      </c>
      <c r="K135" s="3">
        <v>2370.1298999999999</v>
      </c>
      <c r="L135" s="3">
        <v>2807.7876900000001</v>
      </c>
      <c r="M135" s="4">
        <f t="shared" si="11"/>
        <v>0.18465561317968282</v>
      </c>
    </row>
    <row r="136" spans="1:13" x14ac:dyDescent="0.2">
      <c r="A136" s="1" t="s">
        <v>329</v>
      </c>
      <c r="B136" s="1" t="s">
        <v>90</v>
      </c>
      <c r="C136" s="3">
        <v>0</v>
      </c>
      <c r="D136" s="3">
        <v>0</v>
      </c>
      <c r="E136" s="4" t="str">
        <f t="shared" si="8"/>
        <v/>
      </c>
      <c r="F136" s="3">
        <v>9.9009599999999995</v>
      </c>
      <c r="G136" s="3">
        <v>0</v>
      </c>
      <c r="H136" s="4">
        <f t="shared" si="9"/>
        <v>-1</v>
      </c>
      <c r="I136" s="3">
        <v>196.76485</v>
      </c>
      <c r="J136" s="4">
        <f t="shared" si="10"/>
        <v>-1</v>
      </c>
      <c r="K136" s="3">
        <v>16.761060000000001</v>
      </c>
      <c r="L136" s="3">
        <v>386.92367999999999</v>
      </c>
      <c r="M136" s="4">
        <f t="shared" si="11"/>
        <v>22.084678415326952</v>
      </c>
    </row>
    <row r="137" spans="1:13" x14ac:dyDescent="0.2">
      <c r="A137" s="1" t="s">
        <v>329</v>
      </c>
      <c r="B137" s="1" t="s">
        <v>84</v>
      </c>
      <c r="C137" s="3">
        <v>77.650620000000004</v>
      </c>
      <c r="D137" s="3">
        <v>0</v>
      </c>
      <c r="E137" s="4">
        <f t="shared" si="8"/>
        <v>-1</v>
      </c>
      <c r="F137" s="3">
        <v>843.37510999999995</v>
      </c>
      <c r="G137" s="3">
        <v>0</v>
      </c>
      <c r="H137" s="4">
        <f t="shared" si="9"/>
        <v>-1</v>
      </c>
      <c r="I137" s="3">
        <v>0</v>
      </c>
      <c r="J137" s="4" t="str">
        <f t="shared" si="10"/>
        <v/>
      </c>
      <c r="K137" s="3">
        <v>4150.9029300000002</v>
      </c>
      <c r="L137" s="3">
        <v>0</v>
      </c>
      <c r="M137" s="4">
        <f t="shared" si="11"/>
        <v>-1</v>
      </c>
    </row>
    <row r="138" spans="1:13" x14ac:dyDescent="0.2">
      <c r="A138" s="1" t="s">
        <v>329</v>
      </c>
      <c r="B138" s="1" t="s">
        <v>65</v>
      </c>
      <c r="C138" s="3">
        <v>40.492870000000003</v>
      </c>
      <c r="D138" s="3">
        <v>17.80538</v>
      </c>
      <c r="E138" s="4">
        <f t="shared" si="8"/>
        <v>-0.56028357584927924</v>
      </c>
      <c r="F138" s="3">
        <v>301.84685999999999</v>
      </c>
      <c r="G138" s="3">
        <v>78.390699999999995</v>
      </c>
      <c r="H138" s="4">
        <f t="shared" si="9"/>
        <v>-0.74029645363877572</v>
      </c>
      <c r="I138" s="3">
        <v>459.42075</v>
      </c>
      <c r="J138" s="4">
        <f t="shared" si="10"/>
        <v>-0.82937057152947491</v>
      </c>
      <c r="K138" s="3">
        <v>2684.9375199999999</v>
      </c>
      <c r="L138" s="3">
        <v>2000.4080200000001</v>
      </c>
      <c r="M138" s="4">
        <f t="shared" si="11"/>
        <v>-0.2549517427876683</v>
      </c>
    </row>
    <row r="139" spans="1:13" x14ac:dyDescent="0.2">
      <c r="A139" s="1" t="s">
        <v>329</v>
      </c>
      <c r="B139" s="1" t="s">
        <v>33</v>
      </c>
      <c r="C139" s="3">
        <v>0</v>
      </c>
      <c r="D139" s="3">
        <v>0</v>
      </c>
      <c r="E139" s="4" t="str">
        <f t="shared" si="8"/>
        <v/>
      </c>
      <c r="F139" s="3">
        <v>15.087350000000001</v>
      </c>
      <c r="G139" s="3">
        <v>46.862450000000003</v>
      </c>
      <c r="H139" s="4">
        <f t="shared" si="9"/>
        <v>2.1060756196416204</v>
      </c>
      <c r="I139" s="3">
        <v>66.405900000000003</v>
      </c>
      <c r="J139" s="4">
        <f t="shared" si="10"/>
        <v>-0.29430291585536827</v>
      </c>
      <c r="K139" s="3">
        <v>182.32803999999999</v>
      </c>
      <c r="L139" s="3">
        <v>258.44378999999998</v>
      </c>
      <c r="M139" s="4">
        <f t="shared" si="11"/>
        <v>0.41746595860954794</v>
      </c>
    </row>
    <row r="140" spans="1:13" x14ac:dyDescent="0.2">
      <c r="A140" s="1" t="s">
        <v>329</v>
      </c>
      <c r="B140" s="1" t="s">
        <v>79</v>
      </c>
      <c r="C140" s="3">
        <v>0</v>
      </c>
      <c r="D140" s="3">
        <v>0</v>
      </c>
      <c r="E140" s="4" t="str">
        <f t="shared" si="8"/>
        <v/>
      </c>
      <c r="F140" s="3">
        <v>0</v>
      </c>
      <c r="G140" s="3">
        <v>41.120890000000003</v>
      </c>
      <c r="H140" s="4" t="str">
        <f t="shared" si="9"/>
        <v/>
      </c>
      <c r="I140" s="3">
        <v>0</v>
      </c>
      <c r="J140" s="4" t="str">
        <f t="shared" si="10"/>
        <v/>
      </c>
      <c r="K140" s="3">
        <v>0</v>
      </c>
      <c r="L140" s="3">
        <v>77.14761</v>
      </c>
      <c r="M140" s="4" t="str">
        <f t="shared" si="11"/>
        <v/>
      </c>
    </row>
    <row r="141" spans="1:13" x14ac:dyDescent="0.2">
      <c r="A141" s="1" t="s">
        <v>329</v>
      </c>
      <c r="B141" s="1" t="s">
        <v>64</v>
      </c>
      <c r="C141" s="3">
        <v>26.832799999999999</v>
      </c>
      <c r="D141" s="3">
        <v>0</v>
      </c>
      <c r="E141" s="4">
        <f t="shared" si="8"/>
        <v>-1</v>
      </c>
      <c r="F141" s="3">
        <v>1055.90642</v>
      </c>
      <c r="G141" s="3">
        <v>617.53547000000003</v>
      </c>
      <c r="H141" s="4">
        <f t="shared" si="9"/>
        <v>-0.41516079616222046</v>
      </c>
      <c r="I141" s="3">
        <v>561.66692</v>
      </c>
      <c r="J141" s="4">
        <f t="shared" si="10"/>
        <v>9.9469183622208135E-2</v>
      </c>
      <c r="K141" s="3">
        <v>4503.1792400000004</v>
      </c>
      <c r="L141" s="3">
        <v>3261.44902</v>
      </c>
      <c r="M141" s="4">
        <f t="shared" si="11"/>
        <v>-0.27574523549278052</v>
      </c>
    </row>
    <row r="142" spans="1:13" x14ac:dyDescent="0.2">
      <c r="A142" s="1" t="s">
        <v>329</v>
      </c>
      <c r="B142" s="1" t="s">
        <v>63</v>
      </c>
      <c r="C142" s="3">
        <v>41.572980000000001</v>
      </c>
      <c r="D142" s="3">
        <v>0.89200000000000002</v>
      </c>
      <c r="E142" s="4">
        <f t="shared" si="8"/>
        <v>-0.97854375606463617</v>
      </c>
      <c r="F142" s="3">
        <v>414.38796000000002</v>
      </c>
      <c r="G142" s="3">
        <v>195.90165999999999</v>
      </c>
      <c r="H142" s="4">
        <f t="shared" si="9"/>
        <v>-0.52725059869017432</v>
      </c>
      <c r="I142" s="3">
        <v>165.41799</v>
      </c>
      <c r="J142" s="4">
        <f t="shared" si="10"/>
        <v>0.18428267687208622</v>
      </c>
      <c r="K142" s="3">
        <v>1385.4752800000001</v>
      </c>
      <c r="L142" s="3">
        <v>1091.0936099999999</v>
      </c>
      <c r="M142" s="4">
        <f t="shared" si="11"/>
        <v>-0.21247702809970037</v>
      </c>
    </row>
    <row r="143" spans="1:13" x14ac:dyDescent="0.2">
      <c r="A143" s="1" t="s">
        <v>329</v>
      </c>
      <c r="B143" s="1" t="s">
        <v>19</v>
      </c>
      <c r="C143" s="3">
        <v>9065.3726999999999</v>
      </c>
      <c r="D143" s="3">
        <v>10064.021909999999</v>
      </c>
      <c r="E143" s="4">
        <f t="shared" si="8"/>
        <v>0.11016085527294428</v>
      </c>
      <c r="F143" s="3">
        <v>176509.96059999999</v>
      </c>
      <c r="G143" s="3">
        <v>182543.93569000001</v>
      </c>
      <c r="H143" s="4">
        <f t="shared" si="9"/>
        <v>3.4184898515013495E-2</v>
      </c>
      <c r="I143" s="3">
        <v>176436.23675000001</v>
      </c>
      <c r="J143" s="4">
        <f t="shared" si="10"/>
        <v>3.4617032490067645E-2</v>
      </c>
      <c r="K143" s="3">
        <v>988801.38041999994</v>
      </c>
      <c r="L143" s="3">
        <v>1036452.87238</v>
      </c>
      <c r="M143" s="4">
        <f t="shared" si="11"/>
        <v>4.8191166500758387E-2</v>
      </c>
    </row>
    <row r="144" spans="1:13" x14ac:dyDescent="0.2">
      <c r="A144" s="1" t="s">
        <v>329</v>
      </c>
      <c r="B144" s="1" t="s">
        <v>62</v>
      </c>
      <c r="C144" s="3">
        <v>76.942809999999994</v>
      </c>
      <c r="D144" s="3">
        <v>28.968699999999998</v>
      </c>
      <c r="E144" s="4">
        <f t="shared" si="8"/>
        <v>-0.62350348265159539</v>
      </c>
      <c r="F144" s="3">
        <v>698.40407000000005</v>
      </c>
      <c r="G144" s="3">
        <v>359.92406999999997</v>
      </c>
      <c r="H144" s="4">
        <f t="shared" si="9"/>
        <v>-0.48464780567501564</v>
      </c>
      <c r="I144" s="3">
        <v>158.37652</v>
      </c>
      <c r="J144" s="4">
        <f t="shared" si="10"/>
        <v>1.2725847871894138</v>
      </c>
      <c r="K144" s="3">
        <v>1518.1335899999999</v>
      </c>
      <c r="L144" s="3">
        <v>1167.2519199999999</v>
      </c>
      <c r="M144" s="4">
        <f t="shared" si="11"/>
        <v>-0.23112700510104645</v>
      </c>
    </row>
    <row r="145" spans="1:13" x14ac:dyDescent="0.2">
      <c r="A145" s="1" t="s">
        <v>329</v>
      </c>
      <c r="B145" s="1" t="s">
        <v>71</v>
      </c>
      <c r="C145" s="3">
        <v>148.0368</v>
      </c>
      <c r="D145" s="3">
        <v>324.26308999999998</v>
      </c>
      <c r="E145" s="4">
        <f t="shared" si="8"/>
        <v>1.1904221788095932</v>
      </c>
      <c r="F145" s="3">
        <v>1220.02611</v>
      </c>
      <c r="G145" s="3">
        <v>6835.2876900000001</v>
      </c>
      <c r="H145" s="4">
        <f t="shared" si="9"/>
        <v>4.6025749235809386</v>
      </c>
      <c r="I145" s="3">
        <v>4817.0474000000004</v>
      </c>
      <c r="J145" s="4">
        <f t="shared" si="10"/>
        <v>0.41897870674886861</v>
      </c>
      <c r="K145" s="3">
        <v>2980.2768900000001</v>
      </c>
      <c r="L145" s="3">
        <v>20355.21398</v>
      </c>
      <c r="M145" s="4">
        <f t="shared" si="11"/>
        <v>5.8299741035135835</v>
      </c>
    </row>
    <row r="146" spans="1:13" x14ac:dyDescent="0.2">
      <c r="A146" s="1" t="s">
        <v>329</v>
      </c>
      <c r="B146" s="1" t="s">
        <v>18</v>
      </c>
      <c r="C146" s="3">
        <v>14.98325</v>
      </c>
      <c r="D146" s="3">
        <v>0</v>
      </c>
      <c r="E146" s="4">
        <f t="shared" si="8"/>
        <v>-1</v>
      </c>
      <c r="F146" s="3">
        <v>1854.4258600000001</v>
      </c>
      <c r="G146" s="3">
        <v>809.20414000000005</v>
      </c>
      <c r="H146" s="4">
        <f t="shared" si="9"/>
        <v>-0.56363629441621355</v>
      </c>
      <c r="I146" s="3">
        <v>1337.3287</v>
      </c>
      <c r="J146" s="4">
        <f t="shared" si="10"/>
        <v>-0.39491006212608759</v>
      </c>
      <c r="K146" s="3">
        <v>6955.1951600000002</v>
      </c>
      <c r="L146" s="3">
        <v>5244.3280599999998</v>
      </c>
      <c r="M146" s="4">
        <f t="shared" si="11"/>
        <v>-0.24598405373861576</v>
      </c>
    </row>
    <row r="147" spans="1:13" x14ac:dyDescent="0.2">
      <c r="A147" s="1" t="s">
        <v>329</v>
      </c>
      <c r="B147" s="1" t="s">
        <v>61</v>
      </c>
      <c r="C147" s="3">
        <v>1290.7469799999999</v>
      </c>
      <c r="D147" s="3">
        <v>1467.1313700000001</v>
      </c>
      <c r="E147" s="4">
        <f t="shared" si="8"/>
        <v>0.1366529557946361</v>
      </c>
      <c r="F147" s="3">
        <v>26775.378430000001</v>
      </c>
      <c r="G147" s="3">
        <v>28722.225419999999</v>
      </c>
      <c r="H147" s="4">
        <f t="shared" si="9"/>
        <v>7.271034450884506E-2</v>
      </c>
      <c r="I147" s="3">
        <v>28213.469700000001</v>
      </c>
      <c r="J147" s="4">
        <f t="shared" si="10"/>
        <v>1.8032369836454398E-2</v>
      </c>
      <c r="K147" s="3">
        <v>167063.62503</v>
      </c>
      <c r="L147" s="3">
        <v>157050.96831</v>
      </c>
      <c r="M147" s="4">
        <f t="shared" si="11"/>
        <v>-5.9933194423394065E-2</v>
      </c>
    </row>
    <row r="148" spans="1:13" x14ac:dyDescent="0.2">
      <c r="A148" s="1" t="s">
        <v>329</v>
      </c>
      <c r="B148" s="1" t="s">
        <v>17</v>
      </c>
      <c r="C148" s="3">
        <v>0</v>
      </c>
      <c r="D148" s="3">
        <v>0</v>
      </c>
      <c r="E148" s="4" t="str">
        <f t="shared" si="8"/>
        <v/>
      </c>
      <c r="F148" s="3">
        <v>10.48503</v>
      </c>
      <c r="G148" s="3">
        <v>9.1976099999999992</v>
      </c>
      <c r="H148" s="4">
        <f t="shared" si="9"/>
        <v>-0.12278648702006578</v>
      </c>
      <c r="I148" s="3">
        <v>147.33824000000001</v>
      </c>
      <c r="J148" s="4">
        <f t="shared" si="10"/>
        <v>-0.93757486176025995</v>
      </c>
      <c r="K148" s="3">
        <v>126.64095</v>
      </c>
      <c r="L148" s="3">
        <v>387.20249000000001</v>
      </c>
      <c r="M148" s="4">
        <f t="shared" si="11"/>
        <v>2.0574825125680123</v>
      </c>
    </row>
    <row r="149" spans="1:13" x14ac:dyDescent="0.2">
      <c r="A149" s="1" t="s">
        <v>329</v>
      </c>
      <c r="B149" s="1" t="s">
        <v>32</v>
      </c>
      <c r="C149" s="3">
        <v>63.354149999999997</v>
      </c>
      <c r="D149" s="3">
        <v>123.0763</v>
      </c>
      <c r="E149" s="4">
        <f t="shared" si="8"/>
        <v>0.94267147456007239</v>
      </c>
      <c r="F149" s="3">
        <v>1514.8679099999999</v>
      </c>
      <c r="G149" s="3">
        <v>902.01635999999996</v>
      </c>
      <c r="H149" s="4">
        <f t="shared" si="9"/>
        <v>-0.40455774787651289</v>
      </c>
      <c r="I149" s="3">
        <v>896.10801000000004</v>
      </c>
      <c r="J149" s="4">
        <f t="shared" si="10"/>
        <v>6.5933458177658277E-3</v>
      </c>
      <c r="K149" s="3">
        <v>4291.8019000000004</v>
      </c>
      <c r="L149" s="3">
        <v>4929.8294800000003</v>
      </c>
      <c r="M149" s="4">
        <f t="shared" si="11"/>
        <v>0.1486619361438839</v>
      </c>
    </row>
    <row r="150" spans="1:13" x14ac:dyDescent="0.2">
      <c r="A150" s="1" t="s">
        <v>329</v>
      </c>
      <c r="B150" s="1" t="s">
        <v>16</v>
      </c>
      <c r="C150" s="3">
        <v>0</v>
      </c>
      <c r="D150" s="3">
        <v>0</v>
      </c>
      <c r="E150" s="4" t="str">
        <f t="shared" si="8"/>
        <v/>
      </c>
      <c r="F150" s="3">
        <v>0</v>
      </c>
      <c r="G150" s="3">
        <v>0</v>
      </c>
      <c r="H150" s="4" t="str">
        <f t="shared" si="9"/>
        <v/>
      </c>
      <c r="I150" s="3">
        <v>0</v>
      </c>
      <c r="J150" s="4" t="str">
        <f t="shared" si="10"/>
        <v/>
      </c>
      <c r="K150" s="3">
        <v>0.92173000000000005</v>
      </c>
      <c r="L150" s="3">
        <v>0.25589000000000001</v>
      </c>
      <c r="M150" s="4">
        <f t="shared" si="11"/>
        <v>-0.72238074056393953</v>
      </c>
    </row>
    <row r="151" spans="1:13" x14ac:dyDescent="0.2">
      <c r="A151" s="1" t="s">
        <v>329</v>
      </c>
      <c r="B151" s="1" t="s">
        <v>60</v>
      </c>
      <c r="C151" s="3">
        <v>0</v>
      </c>
      <c r="D151" s="3">
        <v>0</v>
      </c>
      <c r="E151" s="4" t="str">
        <f t="shared" si="8"/>
        <v/>
      </c>
      <c r="F151" s="3">
        <v>5.9244199999999996</v>
      </c>
      <c r="G151" s="3">
        <v>21.912839999999999</v>
      </c>
      <c r="H151" s="4">
        <f t="shared" si="9"/>
        <v>2.6987316901907699</v>
      </c>
      <c r="I151" s="3">
        <v>23.786359999999998</v>
      </c>
      <c r="J151" s="4">
        <f t="shared" si="10"/>
        <v>-7.8764468375993602E-2</v>
      </c>
      <c r="K151" s="3">
        <v>184.11578</v>
      </c>
      <c r="L151" s="3">
        <v>202.49211</v>
      </c>
      <c r="M151" s="4">
        <f t="shared" si="11"/>
        <v>9.9808555247138386E-2</v>
      </c>
    </row>
    <row r="152" spans="1:13" x14ac:dyDescent="0.2">
      <c r="A152" s="1" t="s">
        <v>329</v>
      </c>
      <c r="B152" s="1" t="s">
        <v>59</v>
      </c>
      <c r="C152" s="3">
        <v>0</v>
      </c>
      <c r="D152" s="3">
        <v>0</v>
      </c>
      <c r="E152" s="4" t="str">
        <f t="shared" si="8"/>
        <v/>
      </c>
      <c r="F152" s="3">
        <v>0</v>
      </c>
      <c r="G152" s="3">
        <v>148.15741</v>
      </c>
      <c r="H152" s="4" t="str">
        <f t="shared" si="9"/>
        <v/>
      </c>
      <c r="I152" s="3">
        <v>1.85869</v>
      </c>
      <c r="J152" s="4">
        <f t="shared" si="10"/>
        <v>78.710661810199653</v>
      </c>
      <c r="K152" s="3">
        <v>29.978760000000001</v>
      </c>
      <c r="L152" s="3">
        <v>190.31186</v>
      </c>
      <c r="M152" s="4">
        <f t="shared" si="11"/>
        <v>5.3482232086984247</v>
      </c>
    </row>
    <row r="153" spans="1:13" x14ac:dyDescent="0.2">
      <c r="A153" s="1" t="s">
        <v>329</v>
      </c>
      <c r="B153" s="1" t="s">
        <v>58</v>
      </c>
      <c r="C153" s="3">
        <v>0</v>
      </c>
      <c r="D153" s="3">
        <v>0</v>
      </c>
      <c r="E153" s="4" t="str">
        <f t="shared" si="8"/>
        <v/>
      </c>
      <c r="F153" s="3">
        <v>0</v>
      </c>
      <c r="G153" s="3">
        <v>0</v>
      </c>
      <c r="H153" s="4" t="str">
        <f t="shared" si="9"/>
        <v/>
      </c>
      <c r="I153" s="3">
        <v>0</v>
      </c>
      <c r="J153" s="4" t="str">
        <f t="shared" si="10"/>
        <v/>
      </c>
      <c r="K153" s="3">
        <v>2.0847000000000002</v>
      </c>
      <c r="L153" s="3">
        <v>0</v>
      </c>
      <c r="M153" s="4">
        <f t="shared" si="11"/>
        <v>-1</v>
      </c>
    </row>
    <row r="154" spans="1:13" x14ac:dyDescent="0.2">
      <c r="A154" s="1" t="s">
        <v>329</v>
      </c>
      <c r="B154" s="1" t="s">
        <v>15</v>
      </c>
      <c r="C154" s="3">
        <v>324.20551999999998</v>
      </c>
      <c r="D154" s="3">
        <v>288.47210000000001</v>
      </c>
      <c r="E154" s="4">
        <f t="shared" si="8"/>
        <v>-0.11021841947663313</v>
      </c>
      <c r="F154" s="3">
        <v>8799.9434899999997</v>
      </c>
      <c r="G154" s="3">
        <v>7197.7469799999999</v>
      </c>
      <c r="H154" s="4">
        <f t="shared" si="9"/>
        <v>-0.18206895439961512</v>
      </c>
      <c r="I154" s="3">
        <v>6487.68984</v>
      </c>
      <c r="J154" s="4">
        <f t="shared" si="10"/>
        <v>0.10944683816759038</v>
      </c>
      <c r="K154" s="3">
        <v>46373.182070000003</v>
      </c>
      <c r="L154" s="3">
        <v>45029.753040000003</v>
      </c>
      <c r="M154" s="4">
        <f t="shared" si="11"/>
        <v>-2.8969955694912231E-2</v>
      </c>
    </row>
    <row r="155" spans="1:13" x14ac:dyDescent="0.2">
      <c r="A155" s="1" t="s">
        <v>329</v>
      </c>
      <c r="B155" s="1" t="s">
        <v>14</v>
      </c>
      <c r="C155" s="3">
        <v>925.57330000000002</v>
      </c>
      <c r="D155" s="3">
        <v>476.65492</v>
      </c>
      <c r="E155" s="4">
        <f t="shared" si="8"/>
        <v>-0.48501656216746958</v>
      </c>
      <c r="F155" s="3">
        <v>15357.705900000001</v>
      </c>
      <c r="G155" s="3">
        <v>11571.52512</v>
      </c>
      <c r="H155" s="4">
        <f t="shared" si="9"/>
        <v>-0.24653296557788629</v>
      </c>
      <c r="I155" s="3">
        <v>12182.31279</v>
      </c>
      <c r="J155" s="4">
        <f t="shared" si="10"/>
        <v>-5.0137250662400712E-2</v>
      </c>
      <c r="K155" s="3">
        <v>86928.86391</v>
      </c>
      <c r="L155" s="3">
        <v>75486.555779999995</v>
      </c>
      <c r="M155" s="4">
        <f t="shared" si="11"/>
        <v>-0.13162840988979863</v>
      </c>
    </row>
    <row r="156" spans="1:13" x14ac:dyDescent="0.2">
      <c r="A156" s="1" t="s">
        <v>329</v>
      </c>
      <c r="B156" s="1" t="s">
        <v>31</v>
      </c>
      <c r="C156" s="3">
        <v>385.75558000000001</v>
      </c>
      <c r="D156" s="3">
        <v>28.252700000000001</v>
      </c>
      <c r="E156" s="4">
        <f t="shared" si="8"/>
        <v>-0.92676010026867273</v>
      </c>
      <c r="F156" s="3">
        <v>2464.6507700000002</v>
      </c>
      <c r="G156" s="3">
        <v>2095.0556900000001</v>
      </c>
      <c r="H156" s="4">
        <f t="shared" si="9"/>
        <v>-0.14995839755423035</v>
      </c>
      <c r="I156" s="3">
        <v>2229.3107</v>
      </c>
      <c r="J156" s="4">
        <f t="shared" si="10"/>
        <v>-6.0222655370559042E-2</v>
      </c>
      <c r="K156" s="3">
        <v>12648.700409999999</v>
      </c>
      <c r="L156" s="3">
        <v>12024.94953</v>
      </c>
      <c r="M156" s="4">
        <f t="shared" si="11"/>
        <v>-4.9313436146124934E-2</v>
      </c>
    </row>
    <row r="157" spans="1:13" x14ac:dyDescent="0.2">
      <c r="A157" s="1" t="s">
        <v>329</v>
      </c>
      <c r="B157" s="1" t="s">
        <v>112</v>
      </c>
      <c r="C157" s="3">
        <v>0</v>
      </c>
      <c r="D157" s="3">
        <v>0</v>
      </c>
      <c r="E157" s="4" t="str">
        <f t="shared" si="8"/>
        <v/>
      </c>
      <c r="F157" s="3">
        <v>0</v>
      </c>
      <c r="G157" s="3">
        <v>0</v>
      </c>
      <c r="H157" s="4" t="str">
        <f t="shared" si="9"/>
        <v/>
      </c>
      <c r="I157" s="3">
        <v>7.7577499999999997</v>
      </c>
      <c r="J157" s="4">
        <f t="shared" si="10"/>
        <v>-1</v>
      </c>
      <c r="K157" s="3">
        <v>13.88977</v>
      </c>
      <c r="L157" s="3">
        <v>13.75371</v>
      </c>
      <c r="M157" s="4">
        <f t="shared" si="11"/>
        <v>-9.7956985608833591E-3</v>
      </c>
    </row>
    <row r="158" spans="1:13" x14ac:dyDescent="0.2">
      <c r="A158" s="1" t="s">
        <v>329</v>
      </c>
      <c r="B158" s="1" t="s">
        <v>13</v>
      </c>
      <c r="C158" s="3">
        <v>69.570520000000002</v>
      </c>
      <c r="D158" s="3">
        <v>520.32209</v>
      </c>
      <c r="E158" s="4">
        <f t="shared" si="8"/>
        <v>6.4790599524051276</v>
      </c>
      <c r="F158" s="3">
        <v>2126.0596099999998</v>
      </c>
      <c r="G158" s="3">
        <v>3668.6959499999998</v>
      </c>
      <c r="H158" s="4">
        <f t="shared" si="9"/>
        <v>0.72558470738268732</v>
      </c>
      <c r="I158" s="3">
        <v>3451.6874800000001</v>
      </c>
      <c r="J158" s="4">
        <f t="shared" si="10"/>
        <v>6.2870254406693693E-2</v>
      </c>
      <c r="K158" s="3">
        <v>15158.98482</v>
      </c>
      <c r="L158" s="3">
        <v>24757.56047</v>
      </c>
      <c r="M158" s="4">
        <f t="shared" si="11"/>
        <v>0.63319382953244485</v>
      </c>
    </row>
    <row r="159" spans="1:13" x14ac:dyDescent="0.2">
      <c r="A159" s="1" t="s">
        <v>329</v>
      </c>
      <c r="B159" s="1" t="s">
        <v>89</v>
      </c>
      <c r="C159" s="3">
        <v>0</v>
      </c>
      <c r="D159" s="3">
        <v>0</v>
      </c>
      <c r="E159" s="4" t="str">
        <f t="shared" si="8"/>
        <v/>
      </c>
      <c r="F159" s="3">
        <v>38.697240000000001</v>
      </c>
      <c r="G159" s="3">
        <v>0</v>
      </c>
      <c r="H159" s="4">
        <f t="shared" si="9"/>
        <v>-1</v>
      </c>
      <c r="I159" s="3">
        <v>37.54457</v>
      </c>
      <c r="J159" s="4">
        <f t="shared" si="10"/>
        <v>-1</v>
      </c>
      <c r="K159" s="3">
        <v>56.281680000000001</v>
      </c>
      <c r="L159" s="3">
        <v>173.9778</v>
      </c>
      <c r="M159" s="4">
        <f t="shared" si="11"/>
        <v>2.0911977041197063</v>
      </c>
    </row>
    <row r="160" spans="1:13" x14ac:dyDescent="0.2">
      <c r="A160" s="1" t="s">
        <v>329</v>
      </c>
      <c r="B160" s="1" t="s">
        <v>56</v>
      </c>
      <c r="C160" s="3">
        <v>330.55614000000003</v>
      </c>
      <c r="D160" s="3">
        <v>903.58757000000003</v>
      </c>
      <c r="E160" s="4">
        <f t="shared" si="8"/>
        <v>1.733537395493546</v>
      </c>
      <c r="F160" s="3">
        <v>7407.7058200000001</v>
      </c>
      <c r="G160" s="3">
        <v>7087.3514699999996</v>
      </c>
      <c r="H160" s="4">
        <f t="shared" si="9"/>
        <v>-4.3246095050788691E-2</v>
      </c>
      <c r="I160" s="3">
        <v>2650.36591</v>
      </c>
      <c r="J160" s="4">
        <f t="shared" si="10"/>
        <v>1.6741030147041092</v>
      </c>
      <c r="K160" s="3">
        <v>13485.049849999999</v>
      </c>
      <c r="L160" s="3">
        <v>11835.507089999999</v>
      </c>
      <c r="M160" s="4">
        <f t="shared" si="11"/>
        <v>-0.12232381625196587</v>
      </c>
    </row>
    <row r="161" spans="1:13" x14ac:dyDescent="0.2">
      <c r="A161" s="1" t="s">
        <v>329</v>
      </c>
      <c r="B161" s="1" t="s">
        <v>12</v>
      </c>
      <c r="C161" s="3">
        <v>30976.672910000001</v>
      </c>
      <c r="D161" s="3">
        <v>57763.941899999998</v>
      </c>
      <c r="E161" s="4">
        <f t="shared" si="8"/>
        <v>0.8647561688702996</v>
      </c>
      <c r="F161" s="3">
        <v>560577.41604000004</v>
      </c>
      <c r="G161" s="3">
        <v>568286.10780999996</v>
      </c>
      <c r="H161" s="4">
        <f t="shared" si="9"/>
        <v>1.3751342008130107E-2</v>
      </c>
      <c r="I161" s="3">
        <v>562254.74684000004</v>
      </c>
      <c r="J161" s="4">
        <f t="shared" si="10"/>
        <v>1.0727096576591988E-2</v>
      </c>
      <c r="K161" s="3">
        <v>3195281.0603399999</v>
      </c>
      <c r="L161" s="3">
        <v>3204165.9035299998</v>
      </c>
      <c r="M161" s="4">
        <f t="shared" si="11"/>
        <v>2.7806139811232811E-3</v>
      </c>
    </row>
    <row r="162" spans="1:13" x14ac:dyDescent="0.2">
      <c r="A162" s="1" t="s">
        <v>329</v>
      </c>
      <c r="B162" s="1" t="s">
        <v>11</v>
      </c>
      <c r="C162" s="3">
        <v>4929.7139200000001</v>
      </c>
      <c r="D162" s="3">
        <v>7338.6085000000003</v>
      </c>
      <c r="E162" s="4">
        <f t="shared" si="8"/>
        <v>0.48864794572095582</v>
      </c>
      <c r="F162" s="3">
        <v>89836.778319999998</v>
      </c>
      <c r="G162" s="3">
        <v>91664.920769999997</v>
      </c>
      <c r="H162" s="4">
        <f t="shared" si="9"/>
        <v>2.0349599397789353E-2</v>
      </c>
      <c r="I162" s="3">
        <v>84981.135060000001</v>
      </c>
      <c r="J162" s="4">
        <f t="shared" si="10"/>
        <v>7.8650228727599192E-2</v>
      </c>
      <c r="K162" s="3">
        <v>517589.20494000003</v>
      </c>
      <c r="L162" s="3">
        <v>512145.15876000002</v>
      </c>
      <c r="M162" s="4">
        <f t="shared" si="11"/>
        <v>-1.0518082927620354E-2</v>
      </c>
    </row>
    <row r="163" spans="1:13" x14ac:dyDescent="0.2">
      <c r="A163" s="1" t="s">
        <v>329</v>
      </c>
      <c r="B163" s="1" t="s">
        <v>55</v>
      </c>
      <c r="C163" s="3">
        <v>0</v>
      </c>
      <c r="D163" s="3">
        <v>46.226649999999999</v>
      </c>
      <c r="E163" s="4" t="str">
        <f t="shared" si="8"/>
        <v/>
      </c>
      <c r="F163" s="3">
        <v>194.19802999999999</v>
      </c>
      <c r="G163" s="3">
        <v>148.3997</v>
      </c>
      <c r="H163" s="4">
        <f t="shared" si="9"/>
        <v>-0.23583313383766047</v>
      </c>
      <c r="I163" s="3">
        <v>13.79355</v>
      </c>
      <c r="J163" s="4">
        <f t="shared" si="10"/>
        <v>9.7586299393557141</v>
      </c>
      <c r="K163" s="3">
        <v>2043.4748</v>
      </c>
      <c r="L163" s="3">
        <v>528.67942000000005</v>
      </c>
      <c r="M163" s="4">
        <f t="shared" si="11"/>
        <v>-0.7412841009832859</v>
      </c>
    </row>
    <row r="164" spans="1:13" x14ac:dyDescent="0.2">
      <c r="A164" s="1" t="s">
        <v>329</v>
      </c>
      <c r="B164" s="1" t="s">
        <v>30</v>
      </c>
      <c r="C164" s="3">
        <v>0</v>
      </c>
      <c r="D164" s="3">
        <v>65.059740000000005</v>
      </c>
      <c r="E164" s="4" t="str">
        <f t="shared" si="8"/>
        <v/>
      </c>
      <c r="F164" s="3">
        <v>45.122700000000002</v>
      </c>
      <c r="G164" s="3">
        <v>94.736490000000003</v>
      </c>
      <c r="H164" s="4">
        <f t="shared" si="9"/>
        <v>1.0995306131946889</v>
      </c>
      <c r="I164" s="3">
        <v>56.534689999999998</v>
      </c>
      <c r="J164" s="4">
        <f t="shared" si="10"/>
        <v>0.67572317103003487</v>
      </c>
      <c r="K164" s="3">
        <v>1361.7992099999999</v>
      </c>
      <c r="L164" s="3">
        <v>314.46857</v>
      </c>
      <c r="M164" s="4">
        <f t="shared" si="11"/>
        <v>-0.7690786074108531</v>
      </c>
    </row>
    <row r="165" spans="1:13" x14ac:dyDescent="0.2">
      <c r="A165" s="1" t="s">
        <v>329</v>
      </c>
      <c r="B165" s="1" t="s">
        <v>114</v>
      </c>
      <c r="C165" s="3">
        <v>0</v>
      </c>
      <c r="D165" s="3">
        <v>0</v>
      </c>
      <c r="E165" s="4" t="str">
        <f t="shared" si="8"/>
        <v/>
      </c>
      <c r="F165" s="3">
        <v>0</v>
      </c>
      <c r="G165" s="3">
        <v>0</v>
      </c>
      <c r="H165" s="4" t="str">
        <f t="shared" si="9"/>
        <v/>
      </c>
      <c r="I165" s="3">
        <v>0</v>
      </c>
      <c r="J165" s="4" t="str">
        <f t="shared" si="10"/>
        <v/>
      </c>
      <c r="K165" s="3">
        <v>81.050529999999995</v>
      </c>
      <c r="L165" s="3">
        <v>0</v>
      </c>
      <c r="M165" s="4">
        <f t="shared" si="11"/>
        <v>-1</v>
      </c>
    </row>
    <row r="166" spans="1:13" x14ac:dyDescent="0.2">
      <c r="A166" s="1" t="s">
        <v>329</v>
      </c>
      <c r="B166" s="1" t="s">
        <v>29</v>
      </c>
      <c r="C166" s="3">
        <v>0</v>
      </c>
      <c r="D166" s="3">
        <v>0</v>
      </c>
      <c r="E166" s="4" t="str">
        <f t="shared" si="8"/>
        <v/>
      </c>
      <c r="F166" s="3">
        <v>217.45056</v>
      </c>
      <c r="G166" s="3">
        <v>164.89209</v>
      </c>
      <c r="H166" s="4">
        <f t="shared" si="9"/>
        <v>-0.24170307954139092</v>
      </c>
      <c r="I166" s="3">
        <v>57.626339999999999</v>
      </c>
      <c r="J166" s="4">
        <f t="shared" si="10"/>
        <v>1.8614014008177509</v>
      </c>
      <c r="K166" s="3">
        <v>5446.59339</v>
      </c>
      <c r="L166" s="3">
        <v>3083.7424799999999</v>
      </c>
      <c r="M166" s="4">
        <f t="shared" si="11"/>
        <v>-0.43382179296479484</v>
      </c>
    </row>
    <row r="167" spans="1:13" x14ac:dyDescent="0.2">
      <c r="A167" s="1" t="s">
        <v>329</v>
      </c>
      <c r="B167" s="1" t="s">
        <v>10</v>
      </c>
      <c r="C167" s="3">
        <v>265.89985999999999</v>
      </c>
      <c r="D167" s="3">
        <v>439.27109999999999</v>
      </c>
      <c r="E167" s="4">
        <f t="shared" si="8"/>
        <v>0.652017041302692</v>
      </c>
      <c r="F167" s="3">
        <v>7246.9111499999999</v>
      </c>
      <c r="G167" s="3">
        <v>6967.5885900000003</v>
      </c>
      <c r="H167" s="4">
        <f t="shared" si="9"/>
        <v>-3.8543671119798395E-2</v>
      </c>
      <c r="I167" s="3">
        <v>7647.5146999999997</v>
      </c>
      <c r="J167" s="4">
        <f t="shared" si="10"/>
        <v>-8.890811416158495E-2</v>
      </c>
      <c r="K167" s="3">
        <v>49511.724219999996</v>
      </c>
      <c r="L167" s="3">
        <v>45275.578240000003</v>
      </c>
      <c r="M167" s="4">
        <f t="shared" si="11"/>
        <v>-8.555844189907702E-2</v>
      </c>
    </row>
    <row r="168" spans="1:13" x14ac:dyDescent="0.2">
      <c r="A168" s="1" t="s">
        <v>329</v>
      </c>
      <c r="B168" s="1" t="s">
        <v>75</v>
      </c>
      <c r="C168" s="3">
        <v>0</v>
      </c>
      <c r="D168" s="3">
        <v>0</v>
      </c>
      <c r="E168" s="4" t="str">
        <f t="shared" si="8"/>
        <v/>
      </c>
      <c r="F168" s="3">
        <v>0</v>
      </c>
      <c r="G168" s="3">
        <v>1.4234899999999999</v>
      </c>
      <c r="H168" s="4" t="str">
        <f t="shared" si="9"/>
        <v/>
      </c>
      <c r="I168" s="3">
        <v>88.306179999999998</v>
      </c>
      <c r="J168" s="4">
        <f t="shared" si="10"/>
        <v>-0.98388006366032366</v>
      </c>
      <c r="K168" s="3">
        <v>231.85990000000001</v>
      </c>
      <c r="L168" s="3">
        <v>1994.95246</v>
      </c>
      <c r="M168" s="4">
        <f t="shared" si="11"/>
        <v>7.6041288726511134</v>
      </c>
    </row>
    <row r="169" spans="1:13" x14ac:dyDescent="0.2">
      <c r="A169" s="1" t="s">
        <v>329</v>
      </c>
      <c r="B169" s="1" t="s">
        <v>54</v>
      </c>
      <c r="C169" s="3">
        <v>2.2242000000000002</v>
      </c>
      <c r="D169" s="3">
        <v>0</v>
      </c>
      <c r="E169" s="4">
        <f t="shared" si="8"/>
        <v>-1</v>
      </c>
      <c r="F169" s="3">
        <v>6.0861799999999997</v>
      </c>
      <c r="G169" s="3">
        <v>0</v>
      </c>
      <c r="H169" s="4">
        <f t="shared" si="9"/>
        <v>-1</v>
      </c>
      <c r="I169" s="3">
        <v>54.806339999999999</v>
      </c>
      <c r="J169" s="4">
        <f t="shared" si="10"/>
        <v>-1</v>
      </c>
      <c r="K169" s="3">
        <v>55.565919999999998</v>
      </c>
      <c r="L169" s="3">
        <v>148.79114000000001</v>
      </c>
      <c r="M169" s="4">
        <f t="shared" si="11"/>
        <v>1.677740960646382</v>
      </c>
    </row>
    <row r="170" spans="1:13" x14ac:dyDescent="0.2">
      <c r="A170" s="1" t="s">
        <v>329</v>
      </c>
      <c r="B170" s="1" t="s">
        <v>28</v>
      </c>
      <c r="C170" s="3">
        <v>0</v>
      </c>
      <c r="D170" s="3">
        <v>0</v>
      </c>
      <c r="E170" s="4" t="str">
        <f t="shared" si="8"/>
        <v/>
      </c>
      <c r="F170" s="3">
        <v>86.290300000000002</v>
      </c>
      <c r="G170" s="3">
        <v>609.08561999999995</v>
      </c>
      <c r="H170" s="4">
        <f t="shared" si="9"/>
        <v>6.0585641723345489</v>
      </c>
      <c r="I170" s="3">
        <v>373.11887000000002</v>
      </c>
      <c r="J170" s="4">
        <f t="shared" si="10"/>
        <v>0.63241709002817226</v>
      </c>
      <c r="K170" s="3">
        <v>1451.1148900000001</v>
      </c>
      <c r="L170" s="3">
        <v>4510.6315999999997</v>
      </c>
      <c r="M170" s="4">
        <f t="shared" si="11"/>
        <v>2.1083904045667947</v>
      </c>
    </row>
    <row r="171" spans="1:13" x14ac:dyDescent="0.2">
      <c r="A171" s="1" t="s">
        <v>329</v>
      </c>
      <c r="B171" s="1" t="s">
        <v>9</v>
      </c>
      <c r="C171" s="3">
        <v>0</v>
      </c>
      <c r="D171" s="3">
        <v>24.158390000000001</v>
      </c>
      <c r="E171" s="4" t="str">
        <f t="shared" si="8"/>
        <v/>
      </c>
      <c r="F171" s="3">
        <v>764.49567999999999</v>
      </c>
      <c r="G171" s="3">
        <v>1207.2027</v>
      </c>
      <c r="H171" s="4">
        <f t="shared" si="9"/>
        <v>0.57908374315470312</v>
      </c>
      <c r="I171" s="3">
        <v>1269.2507000000001</v>
      </c>
      <c r="J171" s="4">
        <f t="shared" si="10"/>
        <v>-4.8885535379259548E-2</v>
      </c>
      <c r="K171" s="3">
        <v>7765.2171600000001</v>
      </c>
      <c r="L171" s="3">
        <v>7485.6803</v>
      </c>
      <c r="M171" s="4">
        <f t="shared" si="11"/>
        <v>-3.5998588866251402E-2</v>
      </c>
    </row>
    <row r="172" spans="1:13" x14ac:dyDescent="0.2">
      <c r="A172" s="1" t="s">
        <v>329</v>
      </c>
      <c r="B172" s="1" t="s">
        <v>27</v>
      </c>
      <c r="C172" s="3">
        <v>74.36139</v>
      </c>
      <c r="D172" s="3">
        <v>146.53406000000001</v>
      </c>
      <c r="E172" s="4">
        <f t="shared" si="8"/>
        <v>0.97056644583970275</v>
      </c>
      <c r="F172" s="3">
        <v>4671.6255600000004</v>
      </c>
      <c r="G172" s="3">
        <v>5456.0102900000002</v>
      </c>
      <c r="H172" s="4">
        <f t="shared" si="9"/>
        <v>0.16790402396890713</v>
      </c>
      <c r="I172" s="3">
        <v>5276.2371899999998</v>
      </c>
      <c r="J172" s="4">
        <f t="shared" si="10"/>
        <v>3.4072217287866247E-2</v>
      </c>
      <c r="K172" s="3">
        <v>30092.056530000002</v>
      </c>
      <c r="L172" s="3">
        <v>31788.624589999999</v>
      </c>
      <c r="M172" s="4">
        <f t="shared" si="11"/>
        <v>5.6379266013561358E-2</v>
      </c>
    </row>
    <row r="173" spans="1:13" x14ac:dyDescent="0.2">
      <c r="A173" s="1" t="s">
        <v>329</v>
      </c>
      <c r="B173" s="1" t="s">
        <v>8</v>
      </c>
      <c r="C173" s="3">
        <v>4404.53701</v>
      </c>
      <c r="D173" s="3">
        <v>14019.345939999999</v>
      </c>
      <c r="E173" s="4">
        <f t="shared" si="8"/>
        <v>2.1829329412309786</v>
      </c>
      <c r="F173" s="3">
        <v>81620.373980000004</v>
      </c>
      <c r="G173" s="3">
        <v>81446.396399999998</v>
      </c>
      <c r="H173" s="4">
        <f t="shared" si="9"/>
        <v>-2.1315459794711833E-3</v>
      </c>
      <c r="I173" s="3">
        <v>79366.101840000003</v>
      </c>
      <c r="J173" s="4">
        <f t="shared" si="10"/>
        <v>2.6211373770048674E-2</v>
      </c>
      <c r="K173" s="3">
        <v>448195.33912999998</v>
      </c>
      <c r="L173" s="3">
        <v>469271.34656999999</v>
      </c>
      <c r="M173" s="4">
        <f t="shared" si="11"/>
        <v>4.7024155764116227E-2</v>
      </c>
    </row>
    <row r="174" spans="1:13" x14ac:dyDescent="0.2">
      <c r="A174" s="1" t="s">
        <v>329</v>
      </c>
      <c r="B174" s="1" t="s">
        <v>7</v>
      </c>
      <c r="C174" s="3">
        <v>835.94300999999996</v>
      </c>
      <c r="D174" s="3">
        <v>300.62833999999998</v>
      </c>
      <c r="E174" s="4">
        <f t="shared" si="8"/>
        <v>-0.64037220671299111</v>
      </c>
      <c r="F174" s="3">
        <v>8533.1005800000003</v>
      </c>
      <c r="G174" s="3">
        <v>9691.25252</v>
      </c>
      <c r="H174" s="4">
        <f t="shared" si="9"/>
        <v>0.13572463246413524</v>
      </c>
      <c r="I174" s="3">
        <v>10385.52723</v>
      </c>
      <c r="J174" s="4">
        <f t="shared" si="10"/>
        <v>-6.6850213246227197E-2</v>
      </c>
      <c r="K174" s="3">
        <v>48856.292359999999</v>
      </c>
      <c r="L174" s="3">
        <v>57390.76397</v>
      </c>
      <c r="M174" s="4">
        <f t="shared" si="11"/>
        <v>0.17468520834764378</v>
      </c>
    </row>
    <row r="175" spans="1:13" x14ac:dyDescent="0.2">
      <c r="A175" s="1" t="s">
        <v>329</v>
      </c>
      <c r="B175" s="1" t="s">
        <v>26</v>
      </c>
      <c r="C175" s="3">
        <v>205.75764000000001</v>
      </c>
      <c r="D175" s="3">
        <v>91.530779999999993</v>
      </c>
      <c r="E175" s="4">
        <f t="shared" si="8"/>
        <v>-0.55515245995239848</v>
      </c>
      <c r="F175" s="3">
        <v>1388.96642</v>
      </c>
      <c r="G175" s="3">
        <v>1637.88392</v>
      </c>
      <c r="H175" s="4">
        <f t="shared" si="9"/>
        <v>0.17921059603442391</v>
      </c>
      <c r="I175" s="3">
        <v>1431.18714</v>
      </c>
      <c r="J175" s="4">
        <f t="shared" si="10"/>
        <v>0.14442330721333896</v>
      </c>
      <c r="K175" s="3">
        <v>9706.6758000000009</v>
      </c>
      <c r="L175" s="3">
        <v>9482.6127300000007</v>
      </c>
      <c r="M175" s="4">
        <f t="shared" si="11"/>
        <v>-2.3083398953120504E-2</v>
      </c>
    </row>
    <row r="176" spans="1:13" x14ac:dyDescent="0.2">
      <c r="A176" s="1" t="s">
        <v>329</v>
      </c>
      <c r="B176" s="1" t="s">
        <v>25</v>
      </c>
      <c r="C176" s="3">
        <v>54.90607</v>
      </c>
      <c r="D176" s="3">
        <v>190.46351000000001</v>
      </c>
      <c r="E176" s="4">
        <f t="shared" si="8"/>
        <v>2.468897154722602</v>
      </c>
      <c r="F176" s="3">
        <v>2103.8389000000002</v>
      </c>
      <c r="G176" s="3">
        <v>1721.31474</v>
      </c>
      <c r="H176" s="4">
        <f t="shared" si="9"/>
        <v>-0.18182198266226568</v>
      </c>
      <c r="I176" s="3">
        <v>2512.9540299999999</v>
      </c>
      <c r="J176" s="4">
        <f t="shared" si="10"/>
        <v>-0.31502338703744603</v>
      </c>
      <c r="K176" s="3">
        <v>13375.871279999999</v>
      </c>
      <c r="L176" s="3">
        <v>12401.85612</v>
      </c>
      <c r="M176" s="4">
        <f t="shared" si="11"/>
        <v>-7.2818819769623233E-2</v>
      </c>
    </row>
    <row r="177" spans="1:13" x14ac:dyDescent="0.2">
      <c r="A177" s="1" t="s">
        <v>329</v>
      </c>
      <c r="B177" s="1" t="s">
        <v>53</v>
      </c>
      <c r="C177" s="3">
        <v>4103.3627299999998</v>
      </c>
      <c r="D177" s="3">
        <v>3179.9776999999999</v>
      </c>
      <c r="E177" s="4">
        <f t="shared" si="8"/>
        <v>-0.22503129524695953</v>
      </c>
      <c r="F177" s="3">
        <v>53593.615980000002</v>
      </c>
      <c r="G177" s="3">
        <v>75827.280119999996</v>
      </c>
      <c r="H177" s="4">
        <f t="shared" si="9"/>
        <v>0.41485657822187494</v>
      </c>
      <c r="I177" s="3">
        <v>64221.007339999996</v>
      </c>
      <c r="J177" s="4">
        <f t="shared" si="10"/>
        <v>0.18072392914290281</v>
      </c>
      <c r="K177" s="3">
        <v>330696.12692000001</v>
      </c>
      <c r="L177" s="3">
        <v>313731.23648000002</v>
      </c>
      <c r="M177" s="4">
        <f t="shared" si="11"/>
        <v>-5.1300541672518629E-2</v>
      </c>
    </row>
    <row r="178" spans="1:13" x14ac:dyDescent="0.2">
      <c r="A178" s="1" t="s">
        <v>329</v>
      </c>
      <c r="B178" s="1" t="s">
        <v>52</v>
      </c>
      <c r="C178" s="3">
        <v>0</v>
      </c>
      <c r="D178" s="3">
        <v>0</v>
      </c>
      <c r="E178" s="4" t="str">
        <f t="shared" si="8"/>
        <v/>
      </c>
      <c r="F178" s="3">
        <v>0.91391</v>
      </c>
      <c r="G178" s="3">
        <v>19.93</v>
      </c>
      <c r="H178" s="4">
        <f t="shared" si="9"/>
        <v>20.807398978017527</v>
      </c>
      <c r="I178" s="3">
        <v>1117.15264</v>
      </c>
      <c r="J178" s="4">
        <f t="shared" si="10"/>
        <v>-0.9821600027727635</v>
      </c>
      <c r="K178" s="3">
        <v>31.18243</v>
      </c>
      <c r="L178" s="3">
        <v>7586.5924400000004</v>
      </c>
      <c r="M178" s="4">
        <f t="shared" si="11"/>
        <v>242.29702463855449</v>
      </c>
    </row>
    <row r="179" spans="1:13" x14ac:dyDescent="0.2">
      <c r="A179" s="1" t="s">
        <v>329</v>
      </c>
      <c r="B179" s="1" t="s">
        <v>6</v>
      </c>
      <c r="C179" s="3">
        <v>1124.5930499999999</v>
      </c>
      <c r="D179" s="3">
        <v>1649.67508</v>
      </c>
      <c r="E179" s="4">
        <f t="shared" si="8"/>
        <v>0.46690847858254148</v>
      </c>
      <c r="F179" s="3">
        <v>14838.9879</v>
      </c>
      <c r="G179" s="3">
        <v>9491.0829699999995</v>
      </c>
      <c r="H179" s="4">
        <f t="shared" si="9"/>
        <v>-0.36039553142300229</v>
      </c>
      <c r="I179" s="3">
        <v>5794.49881</v>
      </c>
      <c r="J179" s="4">
        <f t="shared" si="10"/>
        <v>0.63794717735044282</v>
      </c>
      <c r="K179" s="3">
        <v>40291.258000000002</v>
      </c>
      <c r="L179" s="3">
        <v>33214.976629999997</v>
      </c>
      <c r="M179" s="4">
        <f t="shared" si="11"/>
        <v>-0.17562820624761832</v>
      </c>
    </row>
    <row r="180" spans="1:13" x14ac:dyDescent="0.2">
      <c r="A180" s="1" t="s">
        <v>329</v>
      </c>
      <c r="B180" s="1" t="s">
        <v>51</v>
      </c>
      <c r="C180" s="3">
        <v>135.03385</v>
      </c>
      <c r="D180" s="3">
        <v>288.71348999999998</v>
      </c>
      <c r="E180" s="4">
        <f t="shared" si="8"/>
        <v>1.1380823400947242</v>
      </c>
      <c r="F180" s="3">
        <v>3253.7864399999999</v>
      </c>
      <c r="G180" s="3">
        <v>2690.8745899999999</v>
      </c>
      <c r="H180" s="4">
        <f t="shared" si="9"/>
        <v>-0.17300208860665112</v>
      </c>
      <c r="I180" s="3">
        <v>2583.8690499999998</v>
      </c>
      <c r="J180" s="4">
        <f t="shared" si="10"/>
        <v>4.141291138573755E-2</v>
      </c>
      <c r="K180" s="3">
        <v>23403.523710000001</v>
      </c>
      <c r="L180" s="3">
        <v>18087.851439999999</v>
      </c>
      <c r="M180" s="4">
        <f t="shared" si="11"/>
        <v>-0.22713127885646933</v>
      </c>
    </row>
    <row r="181" spans="1:13" x14ac:dyDescent="0.2">
      <c r="A181" s="1" t="s">
        <v>329</v>
      </c>
      <c r="B181" s="1" t="s">
        <v>166</v>
      </c>
      <c r="C181" s="3">
        <v>0</v>
      </c>
      <c r="D181" s="3">
        <v>0</v>
      </c>
      <c r="E181" s="4" t="str">
        <f t="shared" si="8"/>
        <v/>
      </c>
      <c r="F181" s="3">
        <v>0</v>
      </c>
      <c r="G181" s="3">
        <v>0</v>
      </c>
      <c r="H181" s="4" t="str">
        <f t="shared" si="9"/>
        <v/>
      </c>
      <c r="I181" s="3">
        <v>0</v>
      </c>
      <c r="J181" s="4" t="str">
        <f t="shared" si="10"/>
        <v/>
      </c>
      <c r="K181" s="3">
        <v>7.3596300000000001</v>
      </c>
      <c r="L181" s="3">
        <v>0</v>
      </c>
      <c r="M181" s="4">
        <f t="shared" si="11"/>
        <v>-1</v>
      </c>
    </row>
    <row r="182" spans="1:13" x14ac:dyDescent="0.2">
      <c r="A182" s="1" t="s">
        <v>329</v>
      </c>
      <c r="B182" s="1" t="s">
        <v>50</v>
      </c>
      <c r="C182" s="3">
        <v>0</v>
      </c>
      <c r="D182" s="3">
        <v>0</v>
      </c>
      <c r="E182" s="4" t="str">
        <f t="shared" si="8"/>
        <v/>
      </c>
      <c r="F182" s="3">
        <v>156.87733</v>
      </c>
      <c r="G182" s="3">
        <v>142.12512000000001</v>
      </c>
      <c r="H182" s="4">
        <f t="shared" si="9"/>
        <v>-9.403659534491049E-2</v>
      </c>
      <c r="I182" s="3">
        <v>315.24489</v>
      </c>
      <c r="J182" s="4">
        <f t="shared" si="10"/>
        <v>-0.54915963903491027</v>
      </c>
      <c r="K182" s="3">
        <v>684.57209</v>
      </c>
      <c r="L182" s="3">
        <v>1120.6239</v>
      </c>
      <c r="M182" s="4">
        <f t="shared" si="11"/>
        <v>0.63696989165889017</v>
      </c>
    </row>
    <row r="183" spans="1:13" x14ac:dyDescent="0.2">
      <c r="A183" s="1" t="s">
        <v>329</v>
      </c>
      <c r="B183" s="1" t="s">
        <v>49</v>
      </c>
      <c r="C183" s="3">
        <v>11.08497</v>
      </c>
      <c r="D183" s="3">
        <v>0</v>
      </c>
      <c r="E183" s="4">
        <f t="shared" si="8"/>
        <v>-1</v>
      </c>
      <c r="F183" s="3">
        <v>396.39028000000002</v>
      </c>
      <c r="G183" s="3">
        <v>410.45380999999998</v>
      </c>
      <c r="H183" s="4">
        <f t="shared" si="9"/>
        <v>3.5478998122759009E-2</v>
      </c>
      <c r="I183" s="3">
        <v>435.76695999999998</v>
      </c>
      <c r="J183" s="4">
        <f t="shared" si="10"/>
        <v>-5.8088731646841696E-2</v>
      </c>
      <c r="K183" s="3">
        <v>2791.9535000000001</v>
      </c>
      <c r="L183" s="3">
        <v>3252.6443100000001</v>
      </c>
      <c r="M183" s="4">
        <f t="shared" si="11"/>
        <v>0.16500661991684318</v>
      </c>
    </row>
    <row r="184" spans="1:13" x14ac:dyDescent="0.2">
      <c r="A184" s="1" t="s">
        <v>329</v>
      </c>
      <c r="B184" s="1" t="s">
        <v>48</v>
      </c>
      <c r="C184" s="3">
        <v>29.90006</v>
      </c>
      <c r="D184" s="3">
        <v>206.41720000000001</v>
      </c>
      <c r="E184" s="4">
        <f t="shared" si="8"/>
        <v>5.9035714309603398</v>
      </c>
      <c r="F184" s="3">
        <v>3206.3831399999999</v>
      </c>
      <c r="G184" s="3">
        <v>5911.9033399999998</v>
      </c>
      <c r="H184" s="4">
        <f t="shared" si="9"/>
        <v>0.84379192437994166</v>
      </c>
      <c r="I184" s="3">
        <v>5059.3714799999998</v>
      </c>
      <c r="J184" s="4">
        <f t="shared" si="10"/>
        <v>0.16850548795835807</v>
      </c>
      <c r="K184" s="3">
        <v>20844.858209999999</v>
      </c>
      <c r="L184" s="3">
        <v>31993.095549999998</v>
      </c>
      <c r="M184" s="4">
        <f t="shared" si="11"/>
        <v>0.53481953332029897</v>
      </c>
    </row>
    <row r="185" spans="1:13" x14ac:dyDescent="0.2">
      <c r="A185" s="1" t="s">
        <v>329</v>
      </c>
      <c r="B185" s="1" t="s">
        <v>47</v>
      </c>
      <c r="C185" s="3">
        <v>0</v>
      </c>
      <c r="D185" s="3">
        <v>0</v>
      </c>
      <c r="E185" s="4" t="str">
        <f t="shared" si="8"/>
        <v/>
      </c>
      <c r="F185" s="3">
        <v>55.600630000000002</v>
      </c>
      <c r="G185" s="3">
        <v>182.50864999999999</v>
      </c>
      <c r="H185" s="4">
        <f t="shared" si="9"/>
        <v>2.2824924825492081</v>
      </c>
      <c r="I185" s="3">
        <v>222.55114</v>
      </c>
      <c r="J185" s="4">
        <f t="shared" si="10"/>
        <v>-0.17992489276846668</v>
      </c>
      <c r="K185" s="3">
        <v>485.81727999999998</v>
      </c>
      <c r="L185" s="3">
        <v>1195.2269899999999</v>
      </c>
      <c r="M185" s="4">
        <f t="shared" si="11"/>
        <v>1.4602397633941715</v>
      </c>
    </row>
    <row r="186" spans="1:13" x14ac:dyDescent="0.2">
      <c r="A186" s="1" t="s">
        <v>329</v>
      </c>
      <c r="B186" s="1" t="s">
        <v>46</v>
      </c>
      <c r="C186" s="3">
        <v>0</v>
      </c>
      <c r="D186" s="3">
        <v>0</v>
      </c>
      <c r="E186" s="4" t="str">
        <f t="shared" si="8"/>
        <v/>
      </c>
      <c r="F186" s="3">
        <v>138.07310000000001</v>
      </c>
      <c r="G186" s="3">
        <v>33.722340000000003</v>
      </c>
      <c r="H186" s="4">
        <f t="shared" si="9"/>
        <v>-0.75576459136500884</v>
      </c>
      <c r="I186" s="3">
        <v>79.857399999999998</v>
      </c>
      <c r="J186" s="4">
        <f t="shared" si="10"/>
        <v>-0.57771803239274</v>
      </c>
      <c r="K186" s="3">
        <v>342.45497</v>
      </c>
      <c r="L186" s="3">
        <v>705.00239999999997</v>
      </c>
      <c r="M186" s="4">
        <f t="shared" si="11"/>
        <v>1.0586718306351344</v>
      </c>
    </row>
    <row r="187" spans="1:13" x14ac:dyDescent="0.2">
      <c r="A187" s="1" t="s">
        <v>329</v>
      </c>
      <c r="B187" s="1" t="s">
        <v>5</v>
      </c>
      <c r="C187" s="3">
        <v>681.14756999999997</v>
      </c>
      <c r="D187" s="3">
        <v>3387.78251</v>
      </c>
      <c r="E187" s="4">
        <f t="shared" si="8"/>
        <v>3.9736395741674597</v>
      </c>
      <c r="F187" s="3">
        <v>19317.180960000002</v>
      </c>
      <c r="G187" s="3">
        <v>36245.328000000001</v>
      </c>
      <c r="H187" s="4">
        <f t="shared" si="9"/>
        <v>0.87632595434359883</v>
      </c>
      <c r="I187" s="3">
        <v>45000.853640000001</v>
      </c>
      <c r="J187" s="4">
        <f t="shared" si="10"/>
        <v>-0.19456354561722045</v>
      </c>
      <c r="K187" s="3">
        <v>96688.880520000006</v>
      </c>
      <c r="L187" s="3">
        <v>259532.77072999999</v>
      </c>
      <c r="M187" s="4">
        <f t="shared" si="11"/>
        <v>1.6842049399498</v>
      </c>
    </row>
    <row r="188" spans="1:13" x14ac:dyDescent="0.2">
      <c r="A188" s="1" t="s">
        <v>329</v>
      </c>
      <c r="B188" s="1" t="s">
        <v>4</v>
      </c>
      <c r="C188" s="3">
        <v>206.46388999999999</v>
      </c>
      <c r="D188" s="3">
        <v>272.36984000000001</v>
      </c>
      <c r="E188" s="4">
        <f t="shared" si="8"/>
        <v>0.31921296261539989</v>
      </c>
      <c r="F188" s="3">
        <v>2895.28557</v>
      </c>
      <c r="G188" s="3">
        <v>4155.68995</v>
      </c>
      <c r="H188" s="4">
        <f t="shared" si="9"/>
        <v>0.4353299008083682</v>
      </c>
      <c r="I188" s="3">
        <v>4583.36247</v>
      </c>
      <c r="J188" s="4">
        <f t="shared" si="10"/>
        <v>-9.3309774821278779E-2</v>
      </c>
      <c r="K188" s="3">
        <v>17118.141749999999</v>
      </c>
      <c r="L188" s="3">
        <v>21785.446800000002</v>
      </c>
      <c r="M188" s="4">
        <f t="shared" si="11"/>
        <v>0.27265255295598911</v>
      </c>
    </row>
    <row r="189" spans="1:13" x14ac:dyDescent="0.2">
      <c r="A189" s="1" t="s">
        <v>329</v>
      </c>
      <c r="B189" s="1" t="s">
        <v>88</v>
      </c>
      <c r="C189" s="3">
        <v>0</v>
      </c>
      <c r="D189" s="3">
        <v>0</v>
      </c>
      <c r="E189" s="4" t="str">
        <f t="shared" si="8"/>
        <v/>
      </c>
      <c r="F189" s="3">
        <v>12.18989</v>
      </c>
      <c r="G189" s="3">
        <v>37.172910000000002</v>
      </c>
      <c r="H189" s="4">
        <f t="shared" si="9"/>
        <v>2.0494869108745033</v>
      </c>
      <c r="I189" s="3">
        <v>10.90837</v>
      </c>
      <c r="J189" s="4">
        <f t="shared" si="10"/>
        <v>2.4077419449468622</v>
      </c>
      <c r="K189" s="3">
        <v>199.96403000000001</v>
      </c>
      <c r="L189" s="3">
        <v>123.04338</v>
      </c>
      <c r="M189" s="4">
        <f t="shared" si="11"/>
        <v>-0.38467243333713574</v>
      </c>
    </row>
    <row r="190" spans="1:13" x14ac:dyDescent="0.2">
      <c r="A190" s="1" t="s">
        <v>329</v>
      </c>
      <c r="B190" s="1" t="s">
        <v>45</v>
      </c>
      <c r="C190" s="3">
        <v>58.070390000000003</v>
      </c>
      <c r="D190" s="3">
        <v>13.763669999999999</v>
      </c>
      <c r="E190" s="4">
        <f t="shared" si="8"/>
        <v>-0.76298299357038935</v>
      </c>
      <c r="F190" s="3">
        <v>90.643439999999998</v>
      </c>
      <c r="G190" s="3">
        <v>129.45857000000001</v>
      </c>
      <c r="H190" s="4">
        <f t="shared" si="9"/>
        <v>0.42821775078262703</v>
      </c>
      <c r="I190" s="3">
        <v>26.400300000000001</v>
      </c>
      <c r="J190" s="4">
        <f t="shared" si="10"/>
        <v>3.903677988507706</v>
      </c>
      <c r="K190" s="3">
        <v>696.92285000000004</v>
      </c>
      <c r="L190" s="3">
        <v>775.01829999999995</v>
      </c>
      <c r="M190" s="4">
        <f t="shared" si="11"/>
        <v>0.11205752544919423</v>
      </c>
    </row>
    <row r="191" spans="1:13" x14ac:dyDescent="0.2">
      <c r="A191" s="1" t="s">
        <v>329</v>
      </c>
      <c r="B191" s="1" t="s">
        <v>44</v>
      </c>
      <c r="C191" s="3">
        <v>41.963929999999998</v>
      </c>
      <c r="D191" s="3">
        <v>0</v>
      </c>
      <c r="E191" s="4">
        <f t="shared" si="8"/>
        <v>-1</v>
      </c>
      <c r="F191" s="3">
        <v>759.52850999999998</v>
      </c>
      <c r="G191" s="3">
        <v>247.36053000000001</v>
      </c>
      <c r="H191" s="4">
        <f t="shared" si="9"/>
        <v>-0.67432357476614002</v>
      </c>
      <c r="I191" s="3">
        <v>388.32375999999999</v>
      </c>
      <c r="J191" s="4">
        <f t="shared" si="10"/>
        <v>-0.36300439097520065</v>
      </c>
      <c r="K191" s="3">
        <v>3634.3580000000002</v>
      </c>
      <c r="L191" s="3">
        <v>3030.0752600000001</v>
      </c>
      <c r="M191" s="4">
        <f t="shared" si="11"/>
        <v>-0.16626945942034332</v>
      </c>
    </row>
    <row r="192" spans="1:13" x14ac:dyDescent="0.2">
      <c r="A192" s="1" t="s">
        <v>329</v>
      </c>
      <c r="B192" s="1" t="s">
        <v>43</v>
      </c>
      <c r="C192" s="3">
        <v>0</v>
      </c>
      <c r="D192" s="3">
        <v>0</v>
      </c>
      <c r="E192" s="4" t="str">
        <f t="shared" si="8"/>
        <v/>
      </c>
      <c r="F192" s="3">
        <v>186.20187999999999</v>
      </c>
      <c r="G192" s="3">
        <v>0</v>
      </c>
      <c r="H192" s="4">
        <f t="shared" si="9"/>
        <v>-1</v>
      </c>
      <c r="I192" s="3">
        <v>118.78943</v>
      </c>
      <c r="J192" s="4">
        <f t="shared" si="10"/>
        <v>-1</v>
      </c>
      <c r="K192" s="3">
        <v>540.50175999999999</v>
      </c>
      <c r="L192" s="3">
        <v>520.75030000000004</v>
      </c>
      <c r="M192" s="4">
        <f t="shared" si="11"/>
        <v>-3.6542822728273694E-2</v>
      </c>
    </row>
    <row r="193" spans="1:13" x14ac:dyDescent="0.2">
      <c r="A193" s="1" t="s">
        <v>329</v>
      </c>
      <c r="B193" s="1" t="s">
        <v>74</v>
      </c>
      <c r="C193" s="3">
        <v>0</v>
      </c>
      <c r="D193" s="3">
        <v>0</v>
      </c>
      <c r="E193" s="4" t="str">
        <f t="shared" si="8"/>
        <v/>
      </c>
      <c r="F193" s="3">
        <v>0</v>
      </c>
      <c r="G193" s="3">
        <v>0</v>
      </c>
      <c r="H193" s="4" t="str">
        <f t="shared" si="9"/>
        <v/>
      </c>
      <c r="I193" s="3">
        <v>0</v>
      </c>
      <c r="J193" s="4" t="str">
        <f t="shared" si="10"/>
        <v/>
      </c>
      <c r="K193" s="3">
        <v>238.17843999999999</v>
      </c>
      <c r="L193" s="3">
        <v>745.25990000000002</v>
      </c>
      <c r="M193" s="4">
        <f t="shared" si="11"/>
        <v>2.128998157851735</v>
      </c>
    </row>
    <row r="194" spans="1:13" x14ac:dyDescent="0.2">
      <c r="A194" s="1" t="s">
        <v>329</v>
      </c>
      <c r="B194" s="1" t="s">
        <v>3</v>
      </c>
      <c r="C194" s="3">
        <v>624.88891000000001</v>
      </c>
      <c r="D194" s="3">
        <v>1520.4147599999999</v>
      </c>
      <c r="E194" s="4">
        <f t="shared" si="8"/>
        <v>1.433096084230395</v>
      </c>
      <c r="F194" s="3">
        <v>13037.17748</v>
      </c>
      <c r="G194" s="3">
        <v>14302.950790000001</v>
      </c>
      <c r="H194" s="4">
        <f t="shared" si="9"/>
        <v>9.7089520484153091E-2</v>
      </c>
      <c r="I194" s="3">
        <v>12398.75613</v>
      </c>
      <c r="J194" s="4">
        <f t="shared" si="10"/>
        <v>0.15357949136467131</v>
      </c>
      <c r="K194" s="3">
        <v>70155.054409999997</v>
      </c>
      <c r="L194" s="3">
        <v>75001.950689999998</v>
      </c>
      <c r="M194" s="4">
        <f t="shared" si="11"/>
        <v>6.9088340402015502E-2</v>
      </c>
    </row>
    <row r="195" spans="1:13" x14ac:dyDescent="0.2">
      <c r="A195" s="1" t="s">
        <v>329</v>
      </c>
      <c r="B195" s="1" t="s">
        <v>42</v>
      </c>
      <c r="C195" s="3">
        <v>13.871040000000001</v>
      </c>
      <c r="D195" s="3">
        <v>0</v>
      </c>
      <c r="E195" s="4">
        <f t="shared" si="8"/>
        <v>-1</v>
      </c>
      <c r="F195" s="3">
        <v>104.58153</v>
      </c>
      <c r="G195" s="3">
        <v>48.55762</v>
      </c>
      <c r="H195" s="4">
        <f t="shared" si="9"/>
        <v>-0.53569602586613518</v>
      </c>
      <c r="I195" s="3">
        <v>118.0617</v>
      </c>
      <c r="J195" s="4">
        <f t="shared" si="10"/>
        <v>-0.58870980173926002</v>
      </c>
      <c r="K195" s="3">
        <v>1379.54991</v>
      </c>
      <c r="L195" s="3">
        <v>801.93722000000002</v>
      </c>
      <c r="M195" s="4">
        <f t="shared" si="11"/>
        <v>-0.41869647905670915</v>
      </c>
    </row>
    <row r="196" spans="1:13" x14ac:dyDescent="0.2">
      <c r="A196" s="1" t="s">
        <v>329</v>
      </c>
      <c r="B196" s="1" t="s">
        <v>24</v>
      </c>
      <c r="C196" s="3">
        <v>790.51567</v>
      </c>
      <c r="D196" s="3">
        <v>1331.5135700000001</v>
      </c>
      <c r="E196" s="4">
        <f t="shared" si="8"/>
        <v>0.68436075403793084</v>
      </c>
      <c r="F196" s="3">
        <v>9323.1007599999994</v>
      </c>
      <c r="G196" s="3">
        <v>11077.28335</v>
      </c>
      <c r="H196" s="4">
        <f t="shared" si="9"/>
        <v>0.18815441720057091</v>
      </c>
      <c r="I196" s="3">
        <v>8908.6538199999995</v>
      </c>
      <c r="J196" s="4">
        <f t="shared" si="10"/>
        <v>0.24342954320790966</v>
      </c>
      <c r="K196" s="3">
        <v>65197.844279999998</v>
      </c>
      <c r="L196" s="3">
        <v>67123.669680000006</v>
      </c>
      <c r="M196" s="4">
        <f t="shared" si="11"/>
        <v>2.9538176012834372E-2</v>
      </c>
    </row>
    <row r="197" spans="1:13" x14ac:dyDescent="0.2">
      <c r="A197" s="1" t="s">
        <v>329</v>
      </c>
      <c r="B197" s="1" t="s">
        <v>175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0</v>
      </c>
      <c r="G197" s="3">
        <v>14.25999</v>
      </c>
      <c r="H197" s="4" t="str">
        <f t="shared" ref="H197:H260" si="13">IF(F197=0,"",(G197/F197-1))</f>
        <v/>
      </c>
      <c r="I197" s="3">
        <v>26.78247</v>
      </c>
      <c r="J197" s="4">
        <f t="shared" ref="J197:J260" si="14">IF(I197=0,"",(G197/I197-1))</f>
        <v>-0.46756255117619849</v>
      </c>
      <c r="K197" s="3">
        <v>0</v>
      </c>
      <c r="L197" s="3">
        <v>64.010660000000001</v>
      </c>
      <c r="M197" s="4" t="str">
        <f t="shared" ref="M197:M260" si="15">IF(K197=0,"",(L197/K197-1))</f>
        <v/>
      </c>
    </row>
    <row r="198" spans="1:13" x14ac:dyDescent="0.2">
      <c r="A198" s="1" t="s">
        <v>329</v>
      </c>
      <c r="B198" s="1" t="s">
        <v>2</v>
      </c>
      <c r="C198" s="3">
        <v>55.507100000000001</v>
      </c>
      <c r="D198" s="3">
        <v>101.08734</v>
      </c>
      <c r="E198" s="4">
        <f t="shared" si="12"/>
        <v>0.82116053621969076</v>
      </c>
      <c r="F198" s="3">
        <v>1157.20929</v>
      </c>
      <c r="G198" s="3">
        <v>2219.4338899999998</v>
      </c>
      <c r="H198" s="4">
        <f t="shared" si="13"/>
        <v>0.9179191777833029</v>
      </c>
      <c r="I198" s="3">
        <v>2139.2279400000002</v>
      </c>
      <c r="J198" s="4">
        <f t="shared" si="14"/>
        <v>3.7492942430435772E-2</v>
      </c>
      <c r="K198" s="3">
        <v>10155.09712</v>
      </c>
      <c r="L198" s="3">
        <v>11286.628479999999</v>
      </c>
      <c r="M198" s="4">
        <f t="shared" si="15"/>
        <v>0.11142496685447734</v>
      </c>
    </row>
    <row r="199" spans="1:13" x14ac:dyDescent="0.2">
      <c r="A199" s="1" t="s">
        <v>329</v>
      </c>
      <c r="B199" s="1" t="s">
        <v>78</v>
      </c>
      <c r="C199" s="3">
        <v>0</v>
      </c>
      <c r="D199" s="3">
        <v>0</v>
      </c>
      <c r="E199" s="4" t="str">
        <f t="shared" si="12"/>
        <v/>
      </c>
      <c r="F199" s="3">
        <v>0</v>
      </c>
      <c r="G199" s="3">
        <v>0</v>
      </c>
      <c r="H199" s="4" t="str">
        <f t="shared" si="13"/>
        <v/>
      </c>
      <c r="I199" s="3">
        <v>0</v>
      </c>
      <c r="J199" s="4" t="str">
        <f t="shared" si="14"/>
        <v/>
      </c>
      <c r="K199" s="3">
        <v>0</v>
      </c>
      <c r="L199" s="3">
        <v>290.31495000000001</v>
      </c>
      <c r="M199" s="4" t="str">
        <f t="shared" si="15"/>
        <v/>
      </c>
    </row>
    <row r="200" spans="1:13" x14ac:dyDescent="0.2">
      <c r="A200" s="1" t="s">
        <v>329</v>
      </c>
      <c r="B200" s="1" t="s">
        <v>41</v>
      </c>
      <c r="C200" s="3">
        <v>0</v>
      </c>
      <c r="D200" s="3">
        <v>27.514230000000001</v>
      </c>
      <c r="E200" s="4" t="str">
        <f t="shared" si="12"/>
        <v/>
      </c>
      <c r="F200" s="3">
        <v>405.75403</v>
      </c>
      <c r="G200" s="3">
        <v>195.44911999999999</v>
      </c>
      <c r="H200" s="4">
        <f t="shared" si="13"/>
        <v>-0.518306398583398</v>
      </c>
      <c r="I200" s="3">
        <v>73.271789999999996</v>
      </c>
      <c r="J200" s="4">
        <f t="shared" si="14"/>
        <v>1.66745387276604</v>
      </c>
      <c r="K200" s="3">
        <v>2146.68595</v>
      </c>
      <c r="L200" s="3">
        <v>1001.86117</v>
      </c>
      <c r="M200" s="4">
        <f t="shared" si="15"/>
        <v>-0.53329867836513301</v>
      </c>
    </row>
    <row r="201" spans="1:13" x14ac:dyDescent="0.2">
      <c r="A201" s="1" t="s">
        <v>329</v>
      </c>
      <c r="B201" s="1" t="s">
        <v>40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39.484200000000001</v>
      </c>
      <c r="H201" s="4" t="str">
        <f t="shared" si="13"/>
        <v/>
      </c>
      <c r="I201" s="3">
        <v>37.166919999999998</v>
      </c>
      <c r="J201" s="4">
        <f t="shared" si="14"/>
        <v>6.23479158348339E-2</v>
      </c>
      <c r="K201" s="3">
        <v>229.1816</v>
      </c>
      <c r="L201" s="3">
        <v>160.59281999999999</v>
      </c>
      <c r="M201" s="4">
        <f t="shared" si="15"/>
        <v>-0.29927699256833884</v>
      </c>
    </row>
    <row r="202" spans="1:13" x14ac:dyDescent="0.2">
      <c r="A202" s="1" t="s">
        <v>329</v>
      </c>
      <c r="B202" s="1" t="s">
        <v>39</v>
      </c>
      <c r="C202" s="3">
        <v>105.24642</v>
      </c>
      <c r="D202" s="3">
        <v>152.32117</v>
      </c>
      <c r="E202" s="4">
        <f t="shared" si="12"/>
        <v>0.44728124719111584</v>
      </c>
      <c r="F202" s="3">
        <v>1099.40789</v>
      </c>
      <c r="G202" s="3">
        <v>1387.7565300000001</v>
      </c>
      <c r="H202" s="4">
        <f t="shared" si="13"/>
        <v>0.26227630583950079</v>
      </c>
      <c r="I202" s="3">
        <v>1534.75954</v>
      </c>
      <c r="J202" s="4">
        <f t="shared" si="14"/>
        <v>-9.5782437684016508E-2</v>
      </c>
      <c r="K202" s="3">
        <v>7725.3298599999998</v>
      </c>
      <c r="L202" s="3">
        <v>8129.4650300000003</v>
      </c>
      <c r="M202" s="4">
        <f t="shared" si="15"/>
        <v>5.2312998580490433E-2</v>
      </c>
    </row>
    <row r="203" spans="1:13" x14ac:dyDescent="0.2">
      <c r="A203" s="2" t="s">
        <v>329</v>
      </c>
      <c r="B203" s="2" t="s">
        <v>0</v>
      </c>
      <c r="C203" s="6">
        <v>73888.108229999998</v>
      </c>
      <c r="D203" s="6">
        <v>110016.32773999999</v>
      </c>
      <c r="E203" s="5">
        <f t="shared" si="12"/>
        <v>0.48895851274929836</v>
      </c>
      <c r="F203" s="6">
        <v>1215390.49911</v>
      </c>
      <c r="G203" s="6">
        <v>1268671.274</v>
      </c>
      <c r="H203" s="5">
        <f t="shared" si="13"/>
        <v>4.3838400027823354E-2</v>
      </c>
      <c r="I203" s="6">
        <v>1224497.95422</v>
      </c>
      <c r="J203" s="5">
        <f t="shared" si="14"/>
        <v>3.6074637468984871E-2</v>
      </c>
      <c r="K203" s="6">
        <v>6868384.3801199999</v>
      </c>
      <c r="L203" s="6">
        <v>7094151.0628500003</v>
      </c>
      <c r="M203" s="5">
        <f t="shared" si="15"/>
        <v>3.2870420499974351E-2</v>
      </c>
    </row>
    <row r="204" spans="1:13" x14ac:dyDescent="0.2">
      <c r="A204" s="1" t="s">
        <v>328</v>
      </c>
      <c r="B204" s="1" t="s">
        <v>14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0</v>
      </c>
      <c r="M204" s="4" t="str">
        <f t="shared" si="15"/>
        <v/>
      </c>
    </row>
    <row r="205" spans="1:13" x14ac:dyDescent="0.2">
      <c r="A205" s="1" t="s">
        <v>328</v>
      </c>
      <c r="B205" s="1" t="s">
        <v>12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22.681519999999999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22.893409999999999</v>
      </c>
      <c r="L205" s="3">
        <v>46.741840000000003</v>
      </c>
      <c r="M205" s="4">
        <f t="shared" si="15"/>
        <v>1.0417159348476268</v>
      </c>
    </row>
    <row r="206" spans="1:13" x14ac:dyDescent="0.2">
      <c r="A206" s="1" t="s">
        <v>328</v>
      </c>
      <c r="B206" s="1" t="s">
        <v>75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0</v>
      </c>
      <c r="L206" s="3">
        <v>58.399000000000001</v>
      </c>
      <c r="M206" s="4" t="str">
        <f t="shared" si="15"/>
        <v/>
      </c>
    </row>
    <row r="207" spans="1:13" x14ac:dyDescent="0.2">
      <c r="A207" s="1" t="s">
        <v>328</v>
      </c>
      <c r="B207" s="1" t="s">
        <v>8</v>
      </c>
      <c r="C207" s="3">
        <v>0</v>
      </c>
      <c r="D207" s="3">
        <v>0</v>
      </c>
      <c r="E207" s="4" t="str">
        <f t="shared" si="12"/>
        <v/>
      </c>
      <c r="F207" s="3">
        <v>0</v>
      </c>
      <c r="G207" s="3">
        <v>0</v>
      </c>
      <c r="H207" s="4" t="str">
        <f t="shared" si="13"/>
        <v/>
      </c>
      <c r="I207" s="3">
        <v>0</v>
      </c>
      <c r="J207" s="4" t="str">
        <f t="shared" si="14"/>
        <v/>
      </c>
      <c r="K207" s="3">
        <v>0</v>
      </c>
      <c r="L207" s="3">
        <v>0</v>
      </c>
      <c r="M207" s="4" t="str">
        <f t="shared" si="15"/>
        <v/>
      </c>
    </row>
    <row r="208" spans="1:13" x14ac:dyDescent="0.2">
      <c r="A208" s="2" t="s">
        <v>328</v>
      </c>
      <c r="B208" s="2" t="s">
        <v>0</v>
      </c>
      <c r="C208" s="6">
        <v>0</v>
      </c>
      <c r="D208" s="6">
        <v>0</v>
      </c>
      <c r="E208" s="5" t="str">
        <f t="shared" si="12"/>
        <v/>
      </c>
      <c r="F208" s="6">
        <v>0</v>
      </c>
      <c r="G208" s="6">
        <v>22.681519999999999</v>
      </c>
      <c r="H208" s="5" t="str">
        <f t="shared" si="13"/>
        <v/>
      </c>
      <c r="I208" s="6">
        <v>0</v>
      </c>
      <c r="J208" s="5" t="str">
        <f t="shared" si="14"/>
        <v/>
      </c>
      <c r="K208" s="6">
        <v>22.893409999999999</v>
      </c>
      <c r="L208" s="6">
        <v>105.14084</v>
      </c>
      <c r="M208" s="5">
        <f t="shared" si="15"/>
        <v>3.5926246898124834</v>
      </c>
    </row>
    <row r="209" spans="1:13" x14ac:dyDescent="0.2">
      <c r="A209" s="1" t="s">
        <v>327</v>
      </c>
      <c r="B209" s="1" t="s">
        <v>21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31.860610000000001</v>
      </c>
      <c r="H209" s="4" t="str">
        <f t="shared" si="13"/>
        <v/>
      </c>
      <c r="I209" s="3">
        <v>0</v>
      </c>
      <c r="J209" s="4" t="str">
        <f t="shared" si="14"/>
        <v/>
      </c>
      <c r="K209" s="3">
        <v>118.03317</v>
      </c>
      <c r="L209" s="3">
        <v>134.25068999999999</v>
      </c>
      <c r="M209" s="4">
        <f t="shared" si="15"/>
        <v>0.13739798736236586</v>
      </c>
    </row>
    <row r="210" spans="1:13" x14ac:dyDescent="0.2">
      <c r="A210" s="1" t="s">
        <v>327</v>
      </c>
      <c r="B210" s="1" t="s">
        <v>20</v>
      </c>
      <c r="C210" s="3">
        <v>0</v>
      </c>
      <c r="D210" s="3">
        <v>0</v>
      </c>
      <c r="E210" s="4" t="str">
        <f t="shared" si="12"/>
        <v/>
      </c>
      <c r="F210" s="3">
        <v>0</v>
      </c>
      <c r="G210" s="3">
        <v>0</v>
      </c>
      <c r="H210" s="4" t="str">
        <f t="shared" si="13"/>
        <v/>
      </c>
      <c r="I210" s="3">
        <v>0</v>
      </c>
      <c r="J210" s="4" t="str">
        <f t="shared" si="14"/>
        <v/>
      </c>
      <c r="K210" s="3">
        <v>0</v>
      </c>
      <c r="L210" s="3">
        <v>0</v>
      </c>
      <c r="M210" s="4" t="str">
        <f t="shared" si="15"/>
        <v/>
      </c>
    </row>
    <row r="211" spans="1:13" x14ac:dyDescent="0.2">
      <c r="A211" s="1" t="s">
        <v>327</v>
      </c>
      <c r="B211" s="1" t="s">
        <v>12</v>
      </c>
      <c r="C211" s="3">
        <v>0</v>
      </c>
      <c r="D211" s="3">
        <v>0</v>
      </c>
      <c r="E211" s="4" t="str">
        <f t="shared" si="12"/>
        <v/>
      </c>
      <c r="F211" s="3">
        <v>0</v>
      </c>
      <c r="G211" s="3">
        <v>0</v>
      </c>
      <c r="H211" s="4" t="str">
        <f t="shared" si="13"/>
        <v/>
      </c>
      <c r="I211" s="3">
        <v>0</v>
      </c>
      <c r="J211" s="4" t="str">
        <f t="shared" si="14"/>
        <v/>
      </c>
      <c r="K211" s="3">
        <v>5.0024199999999999</v>
      </c>
      <c r="L211" s="3">
        <v>0</v>
      </c>
      <c r="M211" s="4">
        <f t="shared" si="15"/>
        <v>-1</v>
      </c>
    </row>
    <row r="212" spans="1:13" x14ac:dyDescent="0.2">
      <c r="A212" s="1" t="s">
        <v>327</v>
      </c>
      <c r="B212" s="1" t="s">
        <v>10</v>
      </c>
      <c r="C212" s="3">
        <v>0</v>
      </c>
      <c r="D212" s="3">
        <v>0</v>
      </c>
      <c r="E212" s="4" t="str">
        <f t="shared" si="12"/>
        <v/>
      </c>
      <c r="F212" s="3">
        <v>0</v>
      </c>
      <c r="G212" s="3">
        <v>0</v>
      </c>
      <c r="H212" s="4" t="str">
        <f t="shared" si="13"/>
        <v/>
      </c>
      <c r="I212" s="3">
        <v>0</v>
      </c>
      <c r="J212" s="4" t="str">
        <f t="shared" si="14"/>
        <v/>
      </c>
      <c r="K212" s="3">
        <v>0</v>
      </c>
      <c r="L212" s="3">
        <v>0</v>
      </c>
      <c r="M212" s="4" t="str">
        <f t="shared" si="15"/>
        <v/>
      </c>
    </row>
    <row r="213" spans="1:13" x14ac:dyDescent="0.2">
      <c r="A213" s="2" t="s">
        <v>327</v>
      </c>
      <c r="B213" s="2" t="s">
        <v>0</v>
      </c>
      <c r="C213" s="6">
        <v>0</v>
      </c>
      <c r="D213" s="6">
        <v>0</v>
      </c>
      <c r="E213" s="5" t="str">
        <f t="shared" si="12"/>
        <v/>
      </c>
      <c r="F213" s="6">
        <v>0</v>
      </c>
      <c r="G213" s="6">
        <v>31.860610000000001</v>
      </c>
      <c r="H213" s="5" t="str">
        <f t="shared" si="13"/>
        <v/>
      </c>
      <c r="I213" s="6">
        <v>0</v>
      </c>
      <c r="J213" s="5" t="str">
        <f t="shared" si="14"/>
        <v/>
      </c>
      <c r="K213" s="6">
        <v>123.03559</v>
      </c>
      <c r="L213" s="6">
        <v>134.25068999999999</v>
      </c>
      <c r="M213" s="5">
        <f t="shared" si="15"/>
        <v>9.1153299626555162E-2</v>
      </c>
    </row>
    <row r="214" spans="1:13" x14ac:dyDescent="0.2">
      <c r="A214" s="1" t="s">
        <v>326</v>
      </c>
      <c r="B214" s="1" t="s">
        <v>21</v>
      </c>
      <c r="C214" s="3">
        <v>0</v>
      </c>
      <c r="D214" s="3">
        <v>0</v>
      </c>
      <c r="E214" s="4" t="str">
        <f t="shared" si="12"/>
        <v/>
      </c>
      <c r="F214" s="3">
        <v>422.41556000000003</v>
      </c>
      <c r="G214" s="3">
        <v>0</v>
      </c>
      <c r="H214" s="4">
        <f t="shared" si="13"/>
        <v>-1</v>
      </c>
      <c r="I214" s="3">
        <v>0</v>
      </c>
      <c r="J214" s="4" t="str">
        <f t="shared" si="14"/>
        <v/>
      </c>
      <c r="K214" s="3">
        <v>971.87777000000006</v>
      </c>
      <c r="L214" s="3">
        <v>437.1</v>
      </c>
      <c r="M214" s="4">
        <f t="shared" si="15"/>
        <v>-0.55025208571238338</v>
      </c>
    </row>
    <row r="215" spans="1:13" x14ac:dyDescent="0.2">
      <c r="A215" s="1" t="s">
        <v>326</v>
      </c>
      <c r="B215" s="1" t="s">
        <v>69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24.05</v>
      </c>
      <c r="H215" s="4" t="str">
        <f t="shared" si="13"/>
        <v/>
      </c>
      <c r="I215" s="3">
        <v>0</v>
      </c>
      <c r="J215" s="4" t="str">
        <f t="shared" si="14"/>
        <v/>
      </c>
      <c r="K215" s="3">
        <v>59.93974</v>
      </c>
      <c r="L215" s="3">
        <v>24.05</v>
      </c>
      <c r="M215" s="4">
        <f t="shared" si="15"/>
        <v>-0.59876369166766485</v>
      </c>
    </row>
    <row r="216" spans="1:13" x14ac:dyDescent="0.2">
      <c r="A216" s="1" t="s">
        <v>326</v>
      </c>
      <c r="B216" s="1" t="s">
        <v>68</v>
      </c>
      <c r="C216" s="3">
        <v>106.92</v>
      </c>
      <c r="D216" s="3">
        <v>0</v>
      </c>
      <c r="E216" s="4">
        <f t="shared" si="12"/>
        <v>-1</v>
      </c>
      <c r="F216" s="3">
        <v>289.83960999999999</v>
      </c>
      <c r="G216" s="3">
        <v>0</v>
      </c>
      <c r="H216" s="4">
        <f t="shared" si="13"/>
        <v>-1</v>
      </c>
      <c r="I216" s="3">
        <v>115.9953</v>
      </c>
      <c r="J216" s="4">
        <f t="shared" si="14"/>
        <v>-1</v>
      </c>
      <c r="K216" s="3">
        <v>861.70776999999998</v>
      </c>
      <c r="L216" s="3">
        <v>181.82647</v>
      </c>
      <c r="M216" s="4">
        <f t="shared" si="15"/>
        <v>-0.78899288560436209</v>
      </c>
    </row>
    <row r="217" spans="1:13" x14ac:dyDescent="0.2">
      <c r="A217" s="1" t="s">
        <v>326</v>
      </c>
      <c r="B217" s="1" t="s">
        <v>20</v>
      </c>
      <c r="C217" s="3">
        <v>0</v>
      </c>
      <c r="D217" s="3">
        <v>0</v>
      </c>
      <c r="E217" s="4" t="str">
        <f t="shared" si="12"/>
        <v/>
      </c>
      <c r="F217" s="3">
        <v>64.349999999999994</v>
      </c>
      <c r="G217" s="3">
        <v>836.47149999999999</v>
      </c>
      <c r="H217" s="4">
        <f t="shared" si="13"/>
        <v>11.99878010878011</v>
      </c>
      <c r="I217" s="3">
        <v>357.57042000000001</v>
      </c>
      <c r="J217" s="4">
        <f t="shared" si="14"/>
        <v>1.3393196226913848</v>
      </c>
      <c r="K217" s="3">
        <v>550.91387999999995</v>
      </c>
      <c r="L217" s="3">
        <v>2477.4782700000001</v>
      </c>
      <c r="M217" s="4">
        <f t="shared" si="15"/>
        <v>3.4970336743013268</v>
      </c>
    </row>
    <row r="218" spans="1:13" x14ac:dyDescent="0.2">
      <c r="A218" s="1" t="s">
        <v>326</v>
      </c>
      <c r="B218" s="1" t="s">
        <v>35</v>
      </c>
      <c r="C218" s="3">
        <v>0</v>
      </c>
      <c r="D218" s="3">
        <v>0</v>
      </c>
      <c r="E218" s="4" t="str">
        <f t="shared" si="12"/>
        <v/>
      </c>
      <c r="F218" s="3">
        <v>0</v>
      </c>
      <c r="G218" s="3">
        <v>0</v>
      </c>
      <c r="H218" s="4" t="str">
        <f t="shared" si="13"/>
        <v/>
      </c>
      <c r="I218" s="3">
        <v>0</v>
      </c>
      <c r="J218" s="4" t="str">
        <f t="shared" si="14"/>
        <v/>
      </c>
      <c r="K218" s="3">
        <v>51.6</v>
      </c>
      <c r="L218" s="3">
        <v>51.47137</v>
      </c>
      <c r="M218" s="4">
        <f t="shared" si="15"/>
        <v>-2.4928294573643983E-3</v>
      </c>
    </row>
    <row r="219" spans="1:13" x14ac:dyDescent="0.2">
      <c r="A219" s="1" t="s">
        <v>326</v>
      </c>
      <c r="B219" s="1" t="s">
        <v>67</v>
      </c>
      <c r="C219" s="3">
        <v>0</v>
      </c>
      <c r="D219" s="3">
        <v>0</v>
      </c>
      <c r="E219" s="4" t="str">
        <f t="shared" si="12"/>
        <v/>
      </c>
      <c r="F219" s="3">
        <v>0</v>
      </c>
      <c r="G219" s="3">
        <v>0</v>
      </c>
      <c r="H219" s="4" t="str">
        <f t="shared" si="13"/>
        <v/>
      </c>
      <c r="I219" s="3">
        <v>0</v>
      </c>
      <c r="J219" s="4" t="str">
        <f t="shared" si="14"/>
        <v/>
      </c>
      <c r="K219" s="3">
        <v>0</v>
      </c>
      <c r="L219" s="3">
        <v>0</v>
      </c>
      <c r="M219" s="4" t="str">
        <f t="shared" si="15"/>
        <v/>
      </c>
    </row>
    <row r="220" spans="1:13" x14ac:dyDescent="0.2">
      <c r="A220" s="1" t="s">
        <v>326</v>
      </c>
      <c r="B220" s="1" t="s">
        <v>34</v>
      </c>
      <c r="C220" s="3">
        <v>0</v>
      </c>
      <c r="D220" s="3">
        <v>0</v>
      </c>
      <c r="E220" s="4" t="str">
        <f t="shared" si="12"/>
        <v/>
      </c>
      <c r="F220" s="3">
        <v>0</v>
      </c>
      <c r="G220" s="3">
        <v>30.745550000000001</v>
      </c>
      <c r="H220" s="4" t="str">
        <f t="shared" si="13"/>
        <v/>
      </c>
      <c r="I220" s="3">
        <v>0</v>
      </c>
      <c r="J220" s="4" t="str">
        <f t="shared" si="14"/>
        <v/>
      </c>
      <c r="K220" s="3">
        <v>11.269</v>
      </c>
      <c r="L220" s="3">
        <v>41.099550000000001</v>
      </c>
      <c r="M220" s="4">
        <f t="shared" si="15"/>
        <v>2.6471337297009496</v>
      </c>
    </row>
    <row r="221" spans="1:13" x14ac:dyDescent="0.2">
      <c r="A221" s="1" t="s">
        <v>326</v>
      </c>
      <c r="B221" s="1" t="s">
        <v>65</v>
      </c>
      <c r="C221" s="3">
        <v>0</v>
      </c>
      <c r="D221" s="3">
        <v>0</v>
      </c>
      <c r="E221" s="4" t="str">
        <f t="shared" si="12"/>
        <v/>
      </c>
      <c r="F221" s="3">
        <v>0</v>
      </c>
      <c r="G221" s="3">
        <v>0</v>
      </c>
      <c r="H221" s="4" t="str">
        <f t="shared" si="13"/>
        <v/>
      </c>
      <c r="I221" s="3">
        <v>0</v>
      </c>
      <c r="J221" s="4" t="str">
        <f t="shared" si="14"/>
        <v/>
      </c>
      <c r="K221" s="3">
        <v>161.76204000000001</v>
      </c>
      <c r="L221" s="3">
        <v>0</v>
      </c>
      <c r="M221" s="4">
        <f t="shared" si="15"/>
        <v>-1</v>
      </c>
    </row>
    <row r="222" spans="1:13" x14ac:dyDescent="0.2">
      <c r="A222" s="1" t="s">
        <v>326</v>
      </c>
      <c r="B222" s="1" t="s">
        <v>63</v>
      </c>
      <c r="C222" s="3">
        <v>0</v>
      </c>
      <c r="D222" s="3">
        <v>0</v>
      </c>
      <c r="E222" s="4" t="str">
        <f t="shared" si="12"/>
        <v/>
      </c>
      <c r="F222" s="3">
        <v>0</v>
      </c>
      <c r="G222" s="3">
        <v>0</v>
      </c>
      <c r="H222" s="4" t="str">
        <f t="shared" si="13"/>
        <v/>
      </c>
      <c r="I222" s="3">
        <v>0</v>
      </c>
      <c r="J222" s="4" t="str">
        <f t="shared" si="14"/>
        <v/>
      </c>
      <c r="K222" s="3">
        <v>0</v>
      </c>
      <c r="L222" s="3">
        <v>0</v>
      </c>
      <c r="M222" s="4" t="str">
        <f t="shared" si="15"/>
        <v/>
      </c>
    </row>
    <row r="223" spans="1:13" x14ac:dyDescent="0.2">
      <c r="A223" s="1" t="s">
        <v>326</v>
      </c>
      <c r="B223" s="1" t="s">
        <v>19</v>
      </c>
      <c r="C223" s="3">
        <v>0</v>
      </c>
      <c r="D223" s="3">
        <v>0</v>
      </c>
      <c r="E223" s="4" t="str">
        <f t="shared" si="12"/>
        <v/>
      </c>
      <c r="F223" s="3">
        <v>2106.2146299999999</v>
      </c>
      <c r="G223" s="3">
        <v>486.37576999999999</v>
      </c>
      <c r="H223" s="4">
        <f t="shared" si="13"/>
        <v>-0.76907587523499443</v>
      </c>
      <c r="I223" s="3">
        <v>224.80665999999999</v>
      </c>
      <c r="J223" s="4">
        <f t="shared" si="14"/>
        <v>1.1635291854787577</v>
      </c>
      <c r="K223" s="3">
        <v>2500.6380800000002</v>
      </c>
      <c r="L223" s="3">
        <v>1574.2559200000001</v>
      </c>
      <c r="M223" s="4">
        <f t="shared" si="15"/>
        <v>-0.37045831118431982</v>
      </c>
    </row>
    <row r="224" spans="1:13" x14ac:dyDescent="0.2">
      <c r="A224" s="1" t="s">
        <v>326</v>
      </c>
      <c r="B224" s="1" t="s">
        <v>71</v>
      </c>
      <c r="C224" s="3">
        <v>11.2012</v>
      </c>
      <c r="D224" s="3">
        <v>0</v>
      </c>
      <c r="E224" s="4">
        <f t="shared" si="12"/>
        <v>-1</v>
      </c>
      <c r="F224" s="3">
        <v>322.36279999999999</v>
      </c>
      <c r="G224" s="3">
        <v>327.32380000000001</v>
      </c>
      <c r="H224" s="4">
        <f t="shared" si="13"/>
        <v>1.5389492832299512E-2</v>
      </c>
      <c r="I224" s="3">
        <v>522.14802999999995</v>
      </c>
      <c r="J224" s="4">
        <f t="shared" si="14"/>
        <v>-0.37312068380302033</v>
      </c>
      <c r="K224" s="3">
        <v>2167.8631300000002</v>
      </c>
      <c r="L224" s="3">
        <v>1386.04033</v>
      </c>
      <c r="M224" s="4">
        <f t="shared" si="15"/>
        <v>-0.36064214072407796</v>
      </c>
    </row>
    <row r="225" spans="1:13" x14ac:dyDescent="0.2">
      <c r="A225" s="1" t="s">
        <v>326</v>
      </c>
      <c r="B225" s="1" t="s">
        <v>18</v>
      </c>
      <c r="C225" s="3">
        <v>0</v>
      </c>
      <c r="D225" s="3">
        <v>0</v>
      </c>
      <c r="E225" s="4" t="str">
        <f t="shared" si="12"/>
        <v/>
      </c>
      <c r="F225" s="3">
        <v>0</v>
      </c>
      <c r="G225" s="3">
        <v>304.74200000000002</v>
      </c>
      <c r="H225" s="4" t="str">
        <f t="shared" si="13"/>
        <v/>
      </c>
      <c r="I225" s="3">
        <v>313.20224999999999</v>
      </c>
      <c r="J225" s="4">
        <f t="shared" si="14"/>
        <v>-2.7012098412447449E-2</v>
      </c>
      <c r="K225" s="3">
        <v>934.49400000000003</v>
      </c>
      <c r="L225" s="3">
        <v>2696.89921</v>
      </c>
      <c r="M225" s="4">
        <f t="shared" si="15"/>
        <v>1.885945987882212</v>
      </c>
    </row>
    <row r="226" spans="1:13" x14ac:dyDescent="0.2">
      <c r="A226" s="1" t="s">
        <v>326</v>
      </c>
      <c r="B226" s="1" t="s">
        <v>61</v>
      </c>
      <c r="C226" s="3">
        <v>0</v>
      </c>
      <c r="D226" s="3">
        <v>0</v>
      </c>
      <c r="E226" s="4" t="str">
        <f t="shared" si="12"/>
        <v/>
      </c>
      <c r="F226" s="3">
        <v>16.39058</v>
      </c>
      <c r="G226" s="3">
        <v>67.171390000000002</v>
      </c>
      <c r="H226" s="4">
        <f t="shared" si="13"/>
        <v>3.0981704125174341</v>
      </c>
      <c r="I226" s="3">
        <v>0</v>
      </c>
      <c r="J226" s="4" t="str">
        <f t="shared" si="14"/>
        <v/>
      </c>
      <c r="K226" s="3">
        <v>377.36171999999999</v>
      </c>
      <c r="L226" s="3">
        <v>181.88509999999999</v>
      </c>
      <c r="M226" s="4">
        <f t="shared" si="15"/>
        <v>-0.51800860988231667</v>
      </c>
    </row>
    <row r="227" spans="1:13" x14ac:dyDescent="0.2">
      <c r="A227" s="1" t="s">
        <v>326</v>
      </c>
      <c r="B227" s="1" t="s">
        <v>32</v>
      </c>
      <c r="C227" s="3">
        <v>0</v>
      </c>
      <c r="D227" s="3">
        <v>0</v>
      </c>
      <c r="E227" s="4" t="str">
        <f t="shared" si="12"/>
        <v/>
      </c>
      <c r="F227" s="3">
        <v>0</v>
      </c>
      <c r="G227" s="3">
        <v>0</v>
      </c>
      <c r="H227" s="4" t="str">
        <f t="shared" si="13"/>
        <v/>
      </c>
      <c r="I227" s="3">
        <v>0</v>
      </c>
      <c r="J227" s="4" t="str">
        <f t="shared" si="14"/>
        <v/>
      </c>
      <c r="K227" s="3">
        <v>0</v>
      </c>
      <c r="L227" s="3">
        <v>0</v>
      </c>
      <c r="M227" s="4" t="str">
        <f t="shared" si="15"/>
        <v/>
      </c>
    </row>
    <row r="228" spans="1:13" x14ac:dyDescent="0.2">
      <c r="A228" s="1" t="s">
        <v>326</v>
      </c>
      <c r="B228" s="1" t="s">
        <v>16</v>
      </c>
      <c r="C228" s="3">
        <v>0</v>
      </c>
      <c r="D228" s="3">
        <v>0</v>
      </c>
      <c r="E228" s="4" t="str">
        <f t="shared" si="12"/>
        <v/>
      </c>
      <c r="F228" s="3">
        <v>0</v>
      </c>
      <c r="G228" s="3">
        <v>0</v>
      </c>
      <c r="H228" s="4" t="str">
        <f t="shared" si="13"/>
        <v/>
      </c>
      <c r="I228" s="3">
        <v>0</v>
      </c>
      <c r="J228" s="4" t="str">
        <f t="shared" si="14"/>
        <v/>
      </c>
      <c r="K228" s="3">
        <v>146.19749999999999</v>
      </c>
      <c r="L228" s="3">
        <v>137.06</v>
      </c>
      <c r="M228" s="4">
        <f t="shared" si="15"/>
        <v>-6.2501068759725609E-2</v>
      </c>
    </row>
    <row r="229" spans="1:13" x14ac:dyDescent="0.2">
      <c r="A229" s="1" t="s">
        <v>326</v>
      </c>
      <c r="B229" s="1" t="s">
        <v>15</v>
      </c>
      <c r="C229" s="3">
        <v>0</v>
      </c>
      <c r="D229" s="3">
        <v>0</v>
      </c>
      <c r="E229" s="4" t="str">
        <f t="shared" si="12"/>
        <v/>
      </c>
      <c r="F229" s="3">
        <v>0</v>
      </c>
      <c r="G229" s="3">
        <v>0</v>
      </c>
      <c r="H229" s="4" t="str">
        <f t="shared" si="13"/>
        <v/>
      </c>
      <c r="I229" s="3">
        <v>0</v>
      </c>
      <c r="J229" s="4" t="str">
        <f t="shared" si="14"/>
        <v/>
      </c>
      <c r="K229" s="3">
        <v>57.72</v>
      </c>
      <c r="L229" s="3">
        <v>24.98423</v>
      </c>
      <c r="M229" s="4">
        <f t="shared" si="15"/>
        <v>-0.56714778239778241</v>
      </c>
    </row>
    <row r="230" spans="1:13" x14ac:dyDescent="0.2">
      <c r="A230" s="1" t="s">
        <v>326</v>
      </c>
      <c r="B230" s="1" t="s">
        <v>14</v>
      </c>
      <c r="C230" s="3">
        <v>433.07400000000001</v>
      </c>
      <c r="D230" s="3">
        <v>453.6</v>
      </c>
      <c r="E230" s="4">
        <f t="shared" si="12"/>
        <v>4.7396057024896354E-2</v>
      </c>
      <c r="F230" s="3">
        <v>3078.6597299999999</v>
      </c>
      <c r="G230" s="3">
        <v>3333.3535099999999</v>
      </c>
      <c r="H230" s="4">
        <f t="shared" si="13"/>
        <v>8.2728785360115076E-2</v>
      </c>
      <c r="I230" s="3">
        <v>5046.7192800000003</v>
      </c>
      <c r="J230" s="4">
        <f t="shared" si="14"/>
        <v>-0.33950090641855557</v>
      </c>
      <c r="K230" s="3">
        <v>8579.2172499999997</v>
      </c>
      <c r="L230" s="3">
        <v>25659.08036</v>
      </c>
      <c r="M230" s="4">
        <f t="shared" si="15"/>
        <v>1.9908416598262506</v>
      </c>
    </row>
    <row r="231" spans="1:13" x14ac:dyDescent="0.2">
      <c r="A231" s="1" t="s">
        <v>326</v>
      </c>
      <c r="B231" s="1" t="s">
        <v>13</v>
      </c>
      <c r="C231" s="3">
        <v>0</v>
      </c>
      <c r="D231" s="3">
        <v>0</v>
      </c>
      <c r="E231" s="4" t="str">
        <f t="shared" si="12"/>
        <v/>
      </c>
      <c r="F231" s="3">
        <v>12.590009999999999</v>
      </c>
      <c r="G231" s="3">
        <v>48.796729999999997</v>
      </c>
      <c r="H231" s="4">
        <f t="shared" si="13"/>
        <v>2.8758293281736869</v>
      </c>
      <c r="I231" s="3">
        <v>158.23822000000001</v>
      </c>
      <c r="J231" s="4">
        <f t="shared" si="14"/>
        <v>-0.69162488051243254</v>
      </c>
      <c r="K231" s="3">
        <v>44.475639999999999</v>
      </c>
      <c r="L231" s="3">
        <v>290.57234999999997</v>
      </c>
      <c r="M231" s="4">
        <f t="shared" si="15"/>
        <v>5.5332921572348361</v>
      </c>
    </row>
    <row r="232" spans="1:13" x14ac:dyDescent="0.2">
      <c r="A232" s="1" t="s">
        <v>326</v>
      </c>
      <c r="B232" s="1" t="s">
        <v>12</v>
      </c>
      <c r="C232" s="3">
        <v>35.05001</v>
      </c>
      <c r="D232" s="3">
        <v>157.34351000000001</v>
      </c>
      <c r="E232" s="4">
        <f t="shared" si="12"/>
        <v>3.4891145537476307</v>
      </c>
      <c r="F232" s="3">
        <v>1139.6013399999999</v>
      </c>
      <c r="G232" s="3">
        <v>4294.2507900000001</v>
      </c>
      <c r="H232" s="4">
        <f t="shared" si="13"/>
        <v>2.7682044055862556</v>
      </c>
      <c r="I232" s="3">
        <v>5217.3034299999999</v>
      </c>
      <c r="J232" s="4">
        <f t="shared" si="14"/>
        <v>-0.17692140248013133</v>
      </c>
      <c r="K232" s="3">
        <v>19197.469160000001</v>
      </c>
      <c r="L232" s="3">
        <v>33383.814169999998</v>
      </c>
      <c r="M232" s="4">
        <f t="shared" si="15"/>
        <v>0.73896954289989325</v>
      </c>
    </row>
    <row r="233" spans="1:13" x14ac:dyDescent="0.2">
      <c r="A233" s="1" t="s">
        <v>326</v>
      </c>
      <c r="B233" s="1" t="s">
        <v>11</v>
      </c>
      <c r="C233" s="3">
        <v>0</v>
      </c>
      <c r="D233" s="3">
        <v>58.55</v>
      </c>
      <c r="E233" s="4" t="str">
        <f t="shared" si="12"/>
        <v/>
      </c>
      <c r="F233" s="3">
        <v>449.72717</v>
      </c>
      <c r="G233" s="3">
        <v>804.17762000000005</v>
      </c>
      <c r="H233" s="4">
        <f t="shared" si="13"/>
        <v>0.78814551053253035</v>
      </c>
      <c r="I233" s="3">
        <v>1377.99017</v>
      </c>
      <c r="J233" s="4">
        <f t="shared" si="14"/>
        <v>-0.41641265844443576</v>
      </c>
      <c r="K233" s="3">
        <v>4572.1069100000004</v>
      </c>
      <c r="L233" s="3">
        <v>3875.0402600000002</v>
      </c>
      <c r="M233" s="4">
        <f t="shared" si="15"/>
        <v>-0.15246070656733623</v>
      </c>
    </row>
    <row r="234" spans="1:13" x14ac:dyDescent="0.2">
      <c r="A234" s="1" t="s">
        <v>326</v>
      </c>
      <c r="B234" s="1" t="s">
        <v>55</v>
      </c>
      <c r="C234" s="3">
        <v>0</v>
      </c>
      <c r="D234" s="3">
        <v>0</v>
      </c>
      <c r="E234" s="4" t="str">
        <f t="shared" si="12"/>
        <v/>
      </c>
      <c r="F234" s="3">
        <v>0</v>
      </c>
      <c r="G234" s="3">
        <v>0</v>
      </c>
      <c r="H234" s="4" t="str">
        <f t="shared" si="13"/>
        <v/>
      </c>
      <c r="I234" s="3">
        <v>351.25977</v>
      </c>
      <c r="J234" s="4">
        <f t="shared" si="14"/>
        <v>-1</v>
      </c>
      <c r="K234" s="3">
        <v>41.326999999999998</v>
      </c>
      <c r="L234" s="3">
        <v>381.33616000000001</v>
      </c>
      <c r="M234" s="4">
        <f t="shared" si="15"/>
        <v>8.2272886974617077</v>
      </c>
    </row>
    <row r="235" spans="1:13" x14ac:dyDescent="0.2">
      <c r="A235" s="1" t="s">
        <v>326</v>
      </c>
      <c r="B235" s="1" t="s">
        <v>30</v>
      </c>
      <c r="C235" s="3">
        <v>0</v>
      </c>
      <c r="D235" s="3">
        <v>0</v>
      </c>
      <c r="E235" s="4" t="str">
        <f t="shared" si="12"/>
        <v/>
      </c>
      <c r="F235" s="3">
        <v>103.4744</v>
      </c>
      <c r="G235" s="3">
        <v>647.54003999999998</v>
      </c>
      <c r="H235" s="4">
        <f t="shared" si="13"/>
        <v>5.2579733731241731</v>
      </c>
      <c r="I235" s="3">
        <v>23.05406</v>
      </c>
      <c r="J235" s="4">
        <f t="shared" si="14"/>
        <v>27.087896014845107</v>
      </c>
      <c r="K235" s="3">
        <v>520.97366</v>
      </c>
      <c r="L235" s="3">
        <v>2416.55773</v>
      </c>
      <c r="M235" s="4">
        <f t="shared" si="15"/>
        <v>3.6385410924613728</v>
      </c>
    </row>
    <row r="236" spans="1:13" x14ac:dyDescent="0.2">
      <c r="A236" s="1" t="s">
        <v>326</v>
      </c>
      <c r="B236" s="1" t="s">
        <v>10</v>
      </c>
      <c r="C236" s="3">
        <v>0</v>
      </c>
      <c r="D236" s="3">
        <v>0</v>
      </c>
      <c r="E236" s="4" t="str">
        <f t="shared" si="12"/>
        <v/>
      </c>
      <c r="F236" s="3">
        <v>11.78688</v>
      </c>
      <c r="G236" s="3">
        <v>37.014000000000003</v>
      </c>
      <c r="H236" s="4">
        <f t="shared" si="13"/>
        <v>2.1402712168105555</v>
      </c>
      <c r="I236" s="3">
        <v>33.398429999999998</v>
      </c>
      <c r="J236" s="4">
        <f t="shared" si="14"/>
        <v>0.10825568746794412</v>
      </c>
      <c r="K236" s="3">
        <v>497.23154</v>
      </c>
      <c r="L236" s="3">
        <v>526.71051</v>
      </c>
      <c r="M236" s="4">
        <f t="shared" si="15"/>
        <v>5.9286202962909318E-2</v>
      </c>
    </row>
    <row r="237" spans="1:13" x14ac:dyDescent="0.2">
      <c r="A237" s="1" t="s">
        <v>326</v>
      </c>
      <c r="B237" s="1" t="s">
        <v>28</v>
      </c>
      <c r="C237" s="3">
        <v>0</v>
      </c>
      <c r="D237" s="3">
        <v>0</v>
      </c>
      <c r="E237" s="4" t="str">
        <f t="shared" si="12"/>
        <v/>
      </c>
      <c r="F237" s="3">
        <v>310.65800000000002</v>
      </c>
      <c r="G237" s="3">
        <v>0</v>
      </c>
      <c r="H237" s="4">
        <f t="shared" si="13"/>
        <v>-1</v>
      </c>
      <c r="I237" s="3">
        <v>95.231999999999999</v>
      </c>
      <c r="J237" s="4">
        <f t="shared" si="14"/>
        <v>-1</v>
      </c>
      <c r="K237" s="3">
        <v>2028.251</v>
      </c>
      <c r="L237" s="3">
        <v>164.04768000000001</v>
      </c>
      <c r="M237" s="4">
        <f t="shared" si="15"/>
        <v>-0.9191186495162581</v>
      </c>
    </row>
    <row r="238" spans="1:13" x14ac:dyDescent="0.2">
      <c r="A238" s="1" t="s">
        <v>326</v>
      </c>
      <c r="B238" s="1" t="s">
        <v>27</v>
      </c>
      <c r="C238" s="3">
        <v>0</v>
      </c>
      <c r="D238" s="3">
        <v>0</v>
      </c>
      <c r="E238" s="4" t="str">
        <f t="shared" si="12"/>
        <v/>
      </c>
      <c r="F238" s="3">
        <v>0</v>
      </c>
      <c r="G238" s="3">
        <v>0</v>
      </c>
      <c r="H238" s="4" t="str">
        <f t="shared" si="13"/>
        <v/>
      </c>
      <c r="I238" s="3">
        <v>97.560550000000006</v>
      </c>
      <c r="J238" s="4">
        <f t="shared" si="14"/>
        <v>-1</v>
      </c>
      <c r="K238" s="3">
        <v>47.84</v>
      </c>
      <c r="L238" s="3">
        <v>241.76500999999999</v>
      </c>
      <c r="M238" s="4">
        <f t="shared" si="15"/>
        <v>4.0536164297658859</v>
      </c>
    </row>
    <row r="239" spans="1:13" x14ac:dyDescent="0.2">
      <c r="A239" s="1" t="s">
        <v>326</v>
      </c>
      <c r="B239" s="1" t="s">
        <v>8</v>
      </c>
      <c r="C239" s="3">
        <v>0</v>
      </c>
      <c r="D239" s="3">
        <v>15.143280000000001</v>
      </c>
      <c r="E239" s="4" t="str">
        <f t="shared" si="12"/>
        <v/>
      </c>
      <c r="F239" s="3">
        <v>0.30543999999999999</v>
      </c>
      <c r="G239" s="3">
        <v>402.42378000000002</v>
      </c>
      <c r="H239" s="4">
        <f t="shared" si="13"/>
        <v>1316.5215426925092</v>
      </c>
      <c r="I239" s="3">
        <v>33.644970000000001</v>
      </c>
      <c r="J239" s="4">
        <f t="shared" si="14"/>
        <v>10.960889844752426</v>
      </c>
      <c r="K239" s="3">
        <v>493.81475</v>
      </c>
      <c r="L239" s="3">
        <v>475.21598999999998</v>
      </c>
      <c r="M239" s="4">
        <f t="shared" si="15"/>
        <v>-3.7663435529214251E-2</v>
      </c>
    </row>
    <row r="240" spans="1:13" x14ac:dyDescent="0.2">
      <c r="A240" s="1" t="s">
        <v>326</v>
      </c>
      <c r="B240" s="1" t="s">
        <v>7</v>
      </c>
      <c r="C240" s="3">
        <v>0</v>
      </c>
      <c r="D240" s="3">
        <v>0</v>
      </c>
      <c r="E240" s="4" t="str">
        <f t="shared" si="12"/>
        <v/>
      </c>
      <c r="F240" s="3">
        <v>192.24789999999999</v>
      </c>
      <c r="G240" s="3">
        <v>210.62799999999999</v>
      </c>
      <c r="H240" s="4">
        <f t="shared" si="13"/>
        <v>9.5606245893973263E-2</v>
      </c>
      <c r="I240" s="3">
        <v>74.427999999999997</v>
      </c>
      <c r="J240" s="4">
        <f t="shared" si="14"/>
        <v>1.8299564679959155</v>
      </c>
      <c r="K240" s="3">
        <v>1279.4925699999999</v>
      </c>
      <c r="L240" s="3">
        <v>742.18922999999995</v>
      </c>
      <c r="M240" s="4">
        <f t="shared" si="15"/>
        <v>-0.4199347089604436</v>
      </c>
    </row>
    <row r="241" spans="1:13" x14ac:dyDescent="0.2">
      <c r="A241" s="1" t="s">
        <v>326</v>
      </c>
      <c r="B241" s="1" t="s">
        <v>26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45.679630000000003</v>
      </c>
      <c r="J241" s="4">
        <f t="shared" si="14"/>
        <v>-1</v>
      </c>
      <c r="K241" s="3">
        <v>51.072099999999999</v>
      </c>
      <c r="L241" s="3">
        <v>74.630319999999998</v>
      </c>
      <c r="M241" s="4">
        <f t="shared" si="15"/>
        <v>0.46127376786934549</v>
      </c>
    </row>
    <row r="242" spans="1:13" x14ac:dyDescent="0.2">
      <c r="A242" s="1" t="s">
        <v>326</v>
      </c>
      <c r="B242" s="1" t="s">
        <v>25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0</v>
      </c>
      <c r="H242" s="4" t="str">
        <f t="shared" si="13"/>
        <v/>
      </c>
      <c r="I242" s="3">
        <v>0</v>
      </c>
      <c r="J242" s="4" t="str">
        <f t="shared" si="14"/>
        <v/>
      </c>
      <c r="K242" s="3">
        <v>0</v>
      </c>
      <c r="L242" s="3">
        <v>0</v>
      </c>
      <c r="M242" s="4" t="str">
        <f t="shared" si="15"/>
        <v/>
      </c>
    </row>
    <row r="243" spans="1:13" x14ac:dyDescent="0.2">
      <c r="A243" s="1" t="s">
        <v>326</v>
      </c>
      <c r="B243" s="1" t="s">
        <v>53</v>
      </c>
      <c r="C243" s="3">
        <v>0</v>
      </c>
      <c r="D243" s="3">
        <v>0</v>
      </c>
      <c r="E243" s="4" t="str">
        <f t="shared" si="12"/>
        <v/>
      </c>
      <c r="F243" s="3">
        <v>0</v>
      </c>
      <c r="G243" s="3">
        <v>31.282080000000001</v>
      </c>
      <c r="H243" s="4" t="str">
        <f t="shared" si="13"/>
        <v/>
      </c>
      <c r="I243" s="3">
        <v>62.337600000000002</v>
      </c>
      <c r="J243" s="4">
        <f t="shared" si="14"/>
        <v>-0.4981827981827982</v>
      </c>
      <c r="K243" s="3">
        <v>1.19676</v>
      </c>
      <c r="L243" s="3">
        <v>239.02865</v>
      </c>
      <c r="M243" s="4">
        <f t="shared" si="15"/>
        <v>198.7298121594973</v>
      </c>
    </row>
    <row r="244" spans="1:13" x14ac:dyDescent="0.2">
      <c r="A244" s="1" t="s">
        <v>326</v>
      </c>
      <c r="B244" s="1" t="s">
        <v>52</v>
      </c>
      <c r="C244" s="3">
        <v>0</v>
      </c>
      <c r="D244" s="3">
        <v>0</v>
      </c>
      <c r="E244" s="4" t="str">
        <f t="shared" si="12"/>
        <v/>
      </c>
      <c r="F244" s="3">
        <v>411.71652</v>
      </c>
      <c r="G244" s="3">
        <v>0</v>
      </c>
      <c r="H244" s="4">
        <f t="shared" si="13"/>
        <v>-1</v>
      </c>
      <c r="I244" s="3">
        <v>0</v>
      </c>
      <c r="J244" s="4" t="str">
        <f t="shared" si="14"/>
        <v/>
      </c>
      <c r="K244" s="3">
        <v>1972.3250499999999</v>
      </c>
      <c r="L244" s="3">
        <v>3781.0650799999999</v>
      </c>
      <c r="M244" s="4">
        <f t="shared" si="15"/>
        <v>0.91705980715501223</v>
      </c>
    </row>
    <row r="245" spans="1:13" x14ac:dyDescent="0.2">
      <c r="A245" s="1" t="s">
        <v>326</v>
      </c>
      <c r="B245" s="1" t="s">
        <v>6</v>
      </c>
      <c r="C245" s="3">
        <v>0</v>
      </c>
      <c r="D245" s="3">
        <v>0</v>
      </c>
      <c r="E245" s="4" t="str">
        <f t="shared" si="12"/>
        <v/>
      </c>
      <c r="F245" s="3">
        <v>42.3</v>
      </c>
      <c r="G245" s="3">
        <v>80.096999999999994</v>
      </c>
      <c r="H245" s="4">
        <f t="shared" si="13"/>
        <v>0.89354609929078022</v>
      </c>
      <c r="I245" s="3">
        <v>112.967</v>
      </c>
      <c r="J245" s="4">
        <f t="shared" si="14"/>
        <v>-0.29096992927138021</v>
      </c>
      <c r="K245" s="3">
        <v>42.3</v>
      </c>
      <c r="L245" s="3">
        <v>830.20717000000002</v>
      </c>
      <c r="M245" s="4">
        <f t="shared" si="15"/>
        <v>18.626647044917259</v>
      </c>
    </row>
    <row r="246" spans="1:13" x14ac:dyDescent="0.2">
      <c r="A246" s="1" t="s">
        <v>326</v>
      </c>
      <c r="B246" s="1" t="s">
        <v>51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0</v>
      </c>
      <c r="H246" s="4" t="str">
        <f t="shared" si="13"/>
        <v/>
      </c>
      <c r="I246" s="3">
        <v>0</v>
      </c>
      <c r="J246" s="4" t="str">
        <f t="shared" si="14"/>
        <v/>
      </c>
      <c r="K246" s="3">
        <v>21.150449999999999</v>
      </c>
      <c r="L246" s="3">
        <v>0</v>
      </c>
      <c r="M246" s="4">
        <f t="shared" si="15"/>
        <v>-1</v>
      </c>
    </row>
    <row r="247" spans="1:13" x14ac:dyDescent="0.2">
      <c r="A247" s="1" t="s">
        <v>326</v>
      </c>
      <c r="B247" s="1" t="s">
        <v>50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</v>
      </c>
      <c r="H247" s="4" t="str">
        <f t="shared" si="13"/>
        <v/>
      </c>
      <c r="I247" s="3">
        <v>0</v>
      </c>
      <c r="J247" s="4" t="str">
        <f t="shared" si="14"/>
        <v/>
      </c>
      <c r="K247" s="3">
        <v>0</v>
      </c>
      <c r="L247" s="3">
        <v>0</v>
      </c>
      <c r="M247" s="4" t="str">
        <f t="shared" si="15"/>
        <v/>
      </c>
    </row>
    <row r="248" spans="1:13" x14ac:dyDescent="0.2">
      <c r="A248" s="1" t="s">
        <v>326</v>
      </c>
      <c r="B248" s="1" t="s">
        <v>49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0</v>
      </c>
      <c r="H248" s="4" t="str">
        <f t="shared" si="13"/>
        <v/>
      </c>
      <c r="I248" s="3">
        <v>0</v>
      </c>
      <c r="J248" s="4" t="str">
        <f t="shared" si="14"/>
        <v/>
      </c>
      <c r="K248" s="3">
        <v>9.36</v>
      </c>
      <c r="L248" s="3">
        <v>0</v>
      </c>
      <c r="M248" s="4">
        <f t="shared" si="15"/>
        <v>-1</v>
      </c>
    </row>
    <row r="249" spans="1:13" x14ac:dyDescent="0.2">
      <c r="A249" s="1" t="s">
        <v>326</v>
      </c>
      <c r="B249" s="1" t="s">
        <v>48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0</v>
      </c>
      <c r="H249" s="4" t="str">
        <f t="shared" si="13"/>
        <v/>
      </c>
      <c r="I249" s="3">
        <v>8.0527999999999995</v>
      </c>
      <c r="J249" s="4">
        <f t="shared" si="14"/>
        <v>-1</v>
      </c>
      <c r="K249" s="3">
        <v>0</v>
      </c>
      <c r="L249" s="3">
        <v>8.0527999999999995</v>
      </c>
      <c r="M249" s="4" t="str">
        <f t="shared" si="15"/>
        <v/>
      </c>
    </row>
    <row r="250" spans="1:13" x14ac:dyDescent="0.2">
      <c r="A250" s="1" t="s">
        <v>326</v>
      </c>
      <c r="B250" s="1" t="s">
        <v>46</v>
      </c>
      <c r="C250" s="3">
        <v>0</v>
      </c>
      <c r="D250" s="3">
        <v>0</v>
      </c>
      <c r="E250" s="4" t="str">
        <f t="shared" si="12"/>
        <v/>
      </c>
      <c r="F250" s="3">
        <v>0</v>
      </c>
      <c r="G250" s="3">
        <v>0</v>
      </c>
      <c r="H250" s="4" t="str">
        <f t="shared" si="13"/>
        <v/>
      </c>
      <c r="I250" s="3">
        <v>0</v>
      </c>
      <c r="J250" s="4" t="str">
        <f t="shared" si="14"/>
        <v/>
      </c>
      <c r="K250" s="3">
        <v>0</v>
      </c>
      <c r="L250" s="3">
        <v>0</v>
      </c>
      <c r="M250" s="4" t="str">
        <f t="shared" si="15"/>
        <v/>
      </c>
    </row>
    <row r="251" spans="1:13" x14ac:dyDescent="0.2">
      <c r="A251" s="1" t="s">
        <v>326</v>
      </c>
      <c r="B251" s="1" t="s">
        <v>5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72.399379999999994</v>
      </c>
      <c r="L251" s="3">
        <v>2.65395</v>
      </c>
      <c r="M251" s="4">
        <f t="shared" si="15"/>
        <v>-0.96334291812996187</v>
      </c>
    </row>
    <row r="252" spans="1:13" x14ac:dyDescent="0.2">
      <c r="A252" s="1" t="s">
        <v>326</v>
      </c>
      <c r="B252" s="1" t="s">
        <v>4</v>
      </c>
      <c r="C252" s="3">
        <v>0</v>
      </c>
      <c r="D252" s="3">
        <v>206.92075</v>
      </c>
      <c r="E252" s="4" t="str">
        <f t="shared" si="12"/>
        <v/>
      </c>
      <c r="F252" s="3">
        <v>197.82499999999999</v>
      </c>
      <c r="G252" s="3">
        <v>675.59605999999997</v>
      </c>
      <c r="H252" s="4">
        <f t="shared" si="13"/>
        <v>2.4151197270314673</v>
      </c>
      <c r="I252" s="3">
        <v>285.55608000000001</v>
      </c>
      <c r="J252" s="4">
        <f t="shared" si="14"/>
        <v>1.3658962540738058</v>
      </c>
      <c r="K252" s="3">
        <v>2011.4748099999999</v>
      </c>
      <c r="L252" s="3">
        <v>2094.7989699999998</v>
      </c>
      <c r="M252" s="4">
        <f t="shared" si="15"/>
        <v>4.1424411375054593E-2</v>
      </c>
    </row>
    <row r="253" spans="1:13" x14ac:dyDescent="0.2">
      <c r="A253" s="1" t="s">
        <v>326</v>
      </c>
      <c r="B253" s="1" t="s">
        <v>45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0</v>
      </c>
      <c r="J253" s="4" t="str">
        <f t="shared" si="14"/>
        <v/>
      </c>
      <c r="K253" s="3">
        <v>27.445679999999999</v>
      </c>
      <c r="L253" s="3">
        <v>28.916</v>
      </c>
      <c r="M253" s="4">
        <f t="shared" si="15"/>
        <v>5.3572001130961278E-2</v>
      </c>
    </row>
    <row r="254" spans="1:13" x14ac:dyDescent="0.2">
      <c r="A254" s="1" t="s">
        <v>326</v>
      </c>
      <c r="B254" s="1" t="s">
        <v>43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0</v>
      </c>
      <c r="J254" s="4" t="str">
        <f t="shared" si="14"/>
        <v/>
      </c>
      <c r="K254" s="3">
        <v>0</v>
      </c>
      <c r="L254" s="3">
        <v>0</v>
      </c>
      <c r="M254" s="4" t="str">
        <f t="shared" si="15"/>
        <v/>
      </c>
    </row>
    <row r="255" spans="1:13" x14ac:dyDescent="0.2">
      <c r="A255" s="1" t="s">
        <v>326</v>
      </c>
      <c r="B255" s="1" t="s">
        <v>3</v>
      </c>
      <c r="C255" s="3">
        <v>0</v>
      </c>
      <c r="D255" s="3">
        <v>0</v>
      </c>
      <c r="E255" s="4" t="str">
        <f t="shared" si="12"/>
        <v/>
      </c>
      <c r="F255" s="3">
        <v>0</v>
      </c>
      <c r="G255" s="3">
        <v>0</v>
      </c>
      <c r="H255" s="4" t="str">
        <f t="shared" si="13"/>
        <v/>
      </c>
      <c r="I255" s="3">
        <v>102.81456</v>
      </c>
      <c r="J255" s="4">
        <f t="shared" si="14"/>
        <v>-1</v>
      </c>
      <c r="K255" s="3">
        <v>0</v>
      </c>
      <c r="L255" s="3">
        <v>195.4898</v>
      </c>
      <c r="M255" s="4" t="str">
        <f t="shared" si="15"/>
        <v/>
      </c>
    </row>
    <row r="256" spans="1:13" x14ac:dyDescent="0.2">
      <c r="A256" s="1" t="s">
        <v>326</v>
      </c>
      <c r="B256" s="1" t="s">
        <v>2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30.550219999999999</v>
      </c>
      <c r="J256" s="4">
        <f t="shared" si="14"/>
        <v>-1</v>
      </c>
      <c r="K256" s="3">
        <v>65.695920000000001</v>
      </c>
      <c r="L256" s="3">
        <v>87.291529999999995</v>
      </c>
      <c r="M256" s="4">
        <f t="shared" si="15"/>
        <v>0.32872071812069903</v>
      </c>
    </row>
    <row r="257" spans="1:13" x14ac:dyDescent="0.2">
      <c r="A257" s="2" t="s">
        <v>326</v>
      </c>
      <c r="B257" s="2" t="s">
        <v>0</v>
      </c>
      <c r="C257" s="6">
        <v>586.24521000000004</v>
      </c>
      <c r="D257" s="6">
        <v>891.55754000000002</v>
      </c>
      <c r="E257" s="5">
        <f t="shared" si="12"/>
        <v>0.52079287777890748</v>
      </c>
      <c r="F257" s="6">
        <v>9172.4655700000003</v>
      </c>
      <c r="G257" s="6">
        <v>12642.03962</v>
      </c>
      <c r="H257" s="5">
        <f t="shared" si="13"/>
        <v>0.37825969729968678</v>
      </c>
      <c r="I257" s="6">
        <v>14690.50943</v>
      </c>
      <c r="J257" s="5">
        <f t="shared" si="14"/>
        <v>-0.13944171369692249</v>
      </c>
      <c r="K257" s="6">
        <v>50429.964260000001</v>
      </c>
      <c r="L257" s="6">
        <v>84712.614170000001</v>
      </c>
      <c r="M257" s="5">
        <f t="shared" si="15"/>
        <v>0.67980714269893472</v>
      </c>
    </row>
    <row r="258" spans="1:13" x14ac:dyDescent="0.2">
      <c r="A258" s="1" t="s">
        <v>325</v>
      </c>
      <c r="B258" s="1" t="s">
        <v>20</v>
      </c>
      <c r="C258" s="3">
        <v>0</v>
      </c>
      <c r="D258" s="3">
        <v>0</v>
      </c>
      <c r="E258" s="4" t="str">
        <f t="shared" si="12"/>
        <v/>
      </c>
      <c r="F258" s="3">
        <v>0</v>
      </c>
      <c r="G258" s="3">
        <v>0</v>
      </c>
      <c r="H258" s="4" t="str">
        <f t="shared" si="13"/>
        <v/>
      </c>
      <c r="I258" s="3">
        <v>0</v>
      </c>
      <c r="J258" s="4" t="str">
        <f t="shared" si="14"/>
        <v/>
      </c>
      <c r="K258" s="3">
        <v>0</v>
      </c>
      <c r="L258" s="3">
        <v>0</v>
      </c>
      <c r="M258" s="4" t="str">
        <f t="shared" si="15"/>
        <v/>
      </c>
    </row>
    <row r="259" spans="1:13" x14ac:dyDescent="0.2">
      <c r="A259" s="1" t="s">
        <v>325</v>
      </c>
      <c r="B259" s="1" t="s">
        <v>61</v>
      </c>
      <c r="C259" s="3">
        <v>0</v>
      </c>
      <c r="D259" s="3">
        <v>0</v>
      </c>
      <c r="E259" s="4" t="str">
        <f t="shared" si="12"/>
        <v/>
      </c>
      <c r="F259" s="3">
        <v>17.943049999999999</v>
      </c>
      <c r="G259" s="3">
        <v>0</v>
      </c>
      <c r="H259" s="4">
        <f t="shared" si="13"/>
        <v>-1</v>
      </c>
      <c r="I259" s="3">
        <v>0</v>
      </c>
      <c r="J259" s="4" t="str">
        <f t="shared" si="14"/>
        <v/>
      </c>
      <c r="K259" s="3">
        <v>41.42474</v>
      </c>
      <c r="L259" s="3">
        <v>0</v>
      </c>
      <c r="M259" s="4">
        <f t="shared" si="15"/>
        <v>-1</v>
      </c>
    </row>
    <row r="260" spans="1:13" x14ac:dyDescent="0.2">
      <c r="A260" s="1" t="s">
        <v>325</v>
      </c>
      <c r="B260" s="1" t="s">
        <v>12</v>
      </c>
      <c r="C260" s="3">
        <v>0</v>
      </c>
      <c r="D260" s="3">
        <v>0</v>
      </c>
      <c r="E260" s="4" t="str">
        <f t="shared" si="12"/>
        <v/>
      </c>
      <c r="F260" s="3">
        <v>0</v>
      </c>
      <c r="G260" s="3">
        <v>0</v>
      </c>
      <c r="H260" s="4" t="str">
        <f t="shared" si="13"/>
        <v/>
      </c>
      <c r="I260" s="3">
        <v>0</v>
      </c>
      <c r="J260" s="4" t="str">
        <f t="shared" si="14"/>
        <v/>
      </c>
      <c r="K260" s="3">
        <v>11.4556</v>
      </c>
      <c r="L260" s="3">
        <v>0</v>
      </c>
      <c r="M260" s="4">
        <f t="shared" si="15"/>
        <v>-1</v>
      </c>
    </row>
    <row r="261" spans="1:13" x14ac:dyDescent="0.2">
      <c r="A261" s="1" t="s">
        <v>325</v>
      </c>
      <c r="B261" s="1" t="s">
        <v>8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0</v>
      </c>
      <c r="H261" s="4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0</v>
      </c>
      <c r="L261" s="3">
        <v>0</v>
      </c>
      <c r="M261" s="4" t="str">
        <f t="shared" ref="M261:M324" si="19">IF(K261=0,"",(L261/K261-1))</f>
        <v/>
      </c>
    </row>
    <row r="262" spans="1:13" x14ac:dyDescent="0.2">
      <c r="A262" s="1" t="s">
        <v>325</v>
      </c>
      <c r="B262" s="1" t="s">
        <v>51</v>
      </c>
      <c r="C262" s="3">
        <v>0</v>
      </c>
      <c r="D262" s="3">
        <v>0</v>
      </c>
      <c r="E262" s="4" t="str">
        <f t="shared" si="16"/>
        <v/>
      </c>
      <c r="F262" s="3">
        <v>0</v>
      </c>
      <c r="G262" s="3">
        <v>0</v>
      </c>
      <c r="H262" s="4" t="str">
        <f t="shared" si="17"/>
        <v/>
      </c>
      <c r="I262" s="3">
        <v>0</v>
      </c>
      <c r="J262" s="4" t="str">
        <f t="shared" si="18"/>
        <v/>
      </c>
      <c r="K262" s="3">
        <v>0</v>
      </c>
      <c r="L262" s="3">
        <v>0</v>
      </c>
      <c r="M262" s="4" t="str">
        <f t="shared" si="19"/>
        <v/>
      </c>
    </row>
    <row r="263" spans="1:13" x14ac:dyDescent="0.2">
      <c r="A263" s="2" t="s">
        <v>325</v>
      </c>
      <c r="B263" s="2" t="s">
        <v>0</v>
      </c>
      <c r="C263" s="6">
        <v>0</v>
      </c>
      <c r="D263" s="6">
        <v>0</v>
      </c>
      <c r="E263" s="5" t="str">
        <f t="shared" si="16"/>
        <v/>
      </c>
      <c r="F263" s="6">
        <v>17.943049999999999</v>
      </c>
      <c r="G263" s="6">
        <v>0</v>
      </c>
      <c r="H263" s="5">
        <f t="shared" si="17"/>
        <v>-1</v>
      </c>
      <c r="I263" s="6">
        <v>0</v>
      </c>
      <c r="J263" s="5" t="str">
        <f t="shared" si="18"/>
        <v/>
      </c>
      <c r="K263" s="6">
        <v>52.880339999999997</v>
      </c>
      <c r="L263" s="6">
        <v>0</v>
      </c>
      <c r="M263" s="5">
        <f t="shared" si="19"/>
        <v>-1</v>
      </c>
    </row>
    <row r="264" spans="1:13" x14ac:dyDescent="0.2">
      <c r="A264" s="1" t="s">
        <v>324</v>
      </c>
      <c r="B264" s="1" t="s">
        <v>21</v>
      </c>
      <c r="C264" s="3">
        <v>0</v>
      </c>
      <c r="D264" s="3">
        <v>0</v>
      </c>
      <c r="E264" s="4" t="str">
        <f t="shared" si="16"/>
        <v/>
      </c>
      <c r="F264" s="3">
        <v>37.839419999999997</v>
      </c>
      <c r="G264" s="3">
        <v>34.034990000000001</v>
      </c>
      <c r="H264" s="4">
        <f t="shared" si="17"/>
        <v>-0.10054144593125358</v>
      </c>
      <c r="I264" s="3">
        <v>7.1686699999999997</v>
      </c>
      <c r="J264" s="4">
        <f t="shared" si="18"/>
        <v>3.747741212805165</v>
      </c>
      <c r="K264" s="3">
        <v>144.90062</v>
      </c>
      <c r="L264" s="3">
        <v>143.56407999999999</v>
      </c>
      <c r="M264" s="4">
        <f t="shared" si="19"/>
        <v>-9.2238390698398121E-3</v>
      </c>
    </row>
    <row r="265" spans="1:13" x14ac:dyDescent="0.2">
      <c r="A265" s="1" t="s">
        <v>324</v>
      </c>
      <c r="B265" s="1" t="s">
        <v>20</v>
      </c>
      <c r="C265" s="3">
        <v>0</v>
      </c>
      <c r="D265" s="3">
        <v>0</v>
      </c>
      <c r="E265" s="4" t="str">
        <f t="shared" si="16"/>
        <v/>
      </c>
      <c r="F265" s="3">
        <v>171.39322000000001</v>
      </c>
      <c r="G265" s="3">
        <v>36.51643</v>
      </c>
      <c r="H265" s="4">
        <f t="shared" si="17"/>
        <v>-0.78694355587694775</v>
      </c>
      <c r="I265" s="3">
        <v>36.493099999999998</v>
      </c>
      <c r="J265" s="4">
        <f t="shared" si="18"/>
        <v>6.3929893596337273E-4</v>
      </c>
      <c r="K265" s="3">
        <v>1059.98777</v>
      </c>
      <c r="L265" s="3">
        <v>140.63013000000001</v>
      </c>
      <c r="M265" s="4">
        <f t="shared" si="19"/>
        <v>-0.86732853530942156</v>
      </c>
    </row>
    <row r="266" spans="1:13" x14ac:dyDescent="0.2">
      <c r="A266" s="1" t="s">
        <v>324</v>
      </c>
      <c r="B266" s="1" t="s">
        <v>35</v>
      </c>
      <c r="C266" s="3">
        <v>261.64596</v>
      </c>
      <c r="D266" s="3">
        <v>48.263100000000001</v>
      </c>
      <c r="E266" s="4">
        <f t="shared" si="16"/>
        <v>-0.81554043486855288</v>
      </c>
      <c r="F266" s="3">
        <v>2112.68984</v>
      </c>
      <c r="G266" s="3">
        <v>1285.2205899999999</v>
      </c>
      <c r="H266" s="4">
        <f t="shared" si="17"/>
        <v>-0.39166622299845022</v>
      </c>
      <c r="I266" s="3">
        <v>1399.6360400000001</v>
      </c>
      <c r="J266" s="4">
        <f t="shared" si="18"/>
        <v>-8.1746573201987749E-2</v>
      </c>
      <c r="K266" s="3">
        <v>9545.3940999999995</v>
      </c>
      <c r="L266" s="3">
        <v>9540.4627099999998</v>
      </c>
      <c r="M266" s="4">
        <f t="shared" si="19"/>
        <v>-5.166250809905959E-4</v>
      </c>
    </row>
    <row r="267" spans="1:13" x14ac:dyDescent="0.2">
      <c r="A267" s="1" t="s">
        <v>324</v>
      </c>
      <c r="B267" s="1" t="s">
        <v>34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0</v>
      </c>
      <c r="H267" s="4" t="str">
        <f t="shared" si="17"/>
        <v/>
      </c>
      <c r="I267" s="3">
        <v>0</v>
      </c>
      <c r="J267" s="4" t="str">
        <f t="shared" si="18"/>
        <v/>
      </c>
      <c r="K267" s="3">
        <v>3.50589</v>
      </c>
      <c r="L267" s="3">
        <v>0</v>
      </c>
      <c r="M267" s="4">
        <f t="shared" si="19"/>
        <v>-1</v>
      </c>
    </row>
    <row r="268" spans="1:13" x14ac:dyDescent="0.2">
      <c r="A268" s="1" t="s">
        <v>324</v>
      </c>
      <c r="B268" s="1" t="s">
        <v>63</v>
      </c>
      <c r="C268" s="3">
        <v>1.7828999999999999</v>
      </c>
      <c r="D268" s="3">
        <v>0</v>
      </c>
      <c r="E268" s="4">
        <f t="shared" si="16"/>
        <v>-1</v>
      </c>
      <c r="F268" s="3">
        <v>124.7829</v>
      </c>
      <c r="G268" s="3">
        <v>3.0888900000000001</v>
      </c>
      <c r="H268" s="4">
        <f t="shared" si="17"/>
        <v>-0.97524588705663995</v>
      </c>
      <c r="I268" s="3">
        <v>0</v>
      </c>
      <c r="J268" s="4" t="str">
        <f t="shared" si="18"/>
        <v/>
      </c>
      <c r="K268" s="3">
        <v>6561.8595100000002</v>
      </c>
      <c r="L268" s="3">
        <v>622.18233999999995</v>
      </c>
      <c r="M268" s="4">
        <f t="shared" si="19"/>
        <v>-0.90518200838469343</v>
      </c>
    </row>
    <row r="269" spans="1:13" x14ac:dyDescent="0.2">
      <c r="A269" s="1" t="s">
        <v>324</v>
      </c>
      <c r="B269" s="1" t="s">
        <v>19</v>
      </c>
      <c r="C269" s="3">
        <v>0</v>
      </c>
      <c r="D269" s="3">
        <v>0</v>
      </c>
      <c r="E269" s="4" t="str">
        <f t="shared" si="16"/>
        <v/>
      </c>
      <c r="F269" s="3">
        <v>106.18931000000001</v>
      </c>
      <c r="G269" s="3">
        <v>64.697249999999997</v>
      </c>
      <c r="H269" s="4">
        <f t="shared" si="17"/>
        <v>-0.39073669468235561</v>
      </c>
      <c r="I269" s="3">
        <v>105.57002</v>
      </c>
      <c r="J269" s="4">
        <f t="shared" si="18"/>
        <v>-0.38716266227855223</v>
      </c>
      <c r="K269" s="3">
        <v>608.76155000000006</v>
      </c>
      <c r="L269" s="3">
        <v>440.47806000000003</v>
      </c>
      <c r="M269" s="4">
        <f t="shared" si="19"/>
        <v>-0.27643580643356991</v>
      </c>
    </row>
    <row r="270" spans="1:13" x14ac:dyDescent="0.2">
      <c r="A270" s="1" t="s">
        <v>324</v>
      </c>
      <c r="B270" s="1" t="s">
        <v>61</v>
      </c>
      <c r="C270" s="3">
        <v>6.18283</v>
      </c>
      <c r="D270" s="3">
        <v>0</v>
      </c>
      <c r="E270" s="4">
        <f t="shared" si="16"/>
        <v>-1</v>
      </c>
      <c r="F270" s="3">
        <v>23.657360000000001</v>
      </c>
      <c r="G270" s="3">
        <v>0.82582999999999995</v>
      </c>
      <c r="H270" s="4">
        <f t="shared" si="17"/>
        <v>-0.96509204746429866</v>
      </c>
      <c r="I270" s="3">
        <v>0</v>
      </c>
      <c r="J270" s="4" t="str">
        <f t="shared" si="18"/>
        <v/>
      </c>
      <c r="K270" s="3">
        <v>52.021140000000003</v>
      </c>
      <c r="L270" s="3">
        <v>71.430840000000003</v>
      </c>
      <c r="M270" s="4">
        <f t="shared" si="19"/>
        <v>0.37311177725055611</v>
      </c>
    </row>
    <row r="271" spans="1:13" x14ac:dyDescent="0.2">
      <c r="A271" s="1" t="s">
        <v>324</v>
      </c>
      <c r="B271" s="1" t="s">
        <v>32</v>
      </c>
      <c r="C271" s="3">
        <v>0</v>
      </c>
      <c r="D271" s="3">
        <v>0</v>
      </c>
      <c r="E271" s="4" t="str">
        <f t="shared" si="16"/>
        <v/>
      </c>
      <c r="F271" s="3">
        <v>0</v>
      </c>
      <c r="G271" s="3">
        <v>13.412330000000001</v>
      </c>
      <c r="H271" s="4" t="str">
        <f t="shared" si="17"/>
        <v/>
      </c>
      <c r="I271" s="3">
        <v>22.489350000000002</v>
      </c>
      <c r="J271" s="4">
        <f t="shared" si="18"/>
        <v>-0.40361415514454624</v>
      </c>
      <c r="K271" s="3">
        <v>25.473500000000001</v>
      </c>
      <c r="L271" s="3">
        <v>52.488100000000003</v>
      </c>
      <c r="M271" s="4">
        <f t="shared" si="19"/>
        <v>1.0604981647594558</v>
      </c>
    </row>
    <row r="272" spans="1:13" x14ac:dyDescent="0.2">
      <c r="A272" s="1" t="s">
        <v>324</v>
      </c>
      <c r="B272" s="1" t="s">
        <v>15</v>
      </c>
      <c r="C272" s="3">
        <v>0</v>
      </c>
      <c r="D272" s="3">
        <v>0</v>
      </c>
      <c r="E272" s="4" t="str">
        <f t="shared" si="16"/>
        <v/>
      </c>
      <c r="F272" s="3">
        <v>1.1754199999999999</v>
      </c>
      <c r="G272" s="3">
        <v>15.325699999999999</v>
      </c>
      <c r="H272" s="4">
        <f t="shared" si="17"/>
        <v>12.038488370114512</v>
      </c>
      <c r="I272" s="3">
        <v>6.2887399999999998</v>
      </c>
      <c r="J272" s="4">
        <f t="shared" si="18"/>
        <v>1.4370064591635208</v>
      </c>
      <c r="K272" s="3">
        <v>34.240459999999999</v>
      </c>
      <c r="L272" s="3">
        <v>36.024419999999999</v>
      </c>
      <c r="M272" s="4">
        <f t="shared" si="19"/>
        <v>5.2100935559861172E-2</v>
      </c>
    </row>
    <row r="273" spans="1:13" x14ac:dyDescent="0.2">
      <c r="A273" s="1" t="s">
        <v>324</v>
      </c>
      <c r="B273" s="1" t="s">
        <v>14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4.6777699999999998</v>
      </c>
      <c r="L273" s="3">
        <v>82.144350000000003</v>
      </c>
      <c r="M273" s="4">
        <f t="shared" si="19"/>
        <v>16.56057907934764</v>
      </c>
    </row>
    <row r="274" spans="1:13" x14ac:dyDescent="0.2">
      <c r="A274" s="1" t="s">
        <v>324</v>
      </c>
      <c r="B274" s="1" t="s">
        <v>56</v>
      </c>
      <c r="C274" s="3">
        <v>0</v>
      </c>
      <c r="D274" s="3">
        <v>0</v>
      </c>
      <c r="E274" s="4" t="str">
        <f t="shared" si="16"/>
        <v/>
      </c>
      <c r="F274" s="3">
        <v>0.31814999999999999</v>
      </c>
      <c r="G274" s="3">
        <v>3.0735299999999999</v>
      </c>
      <c r="H274" s="4">
        <f t="shared" si="17"/>
        <v>8.6606317774634611</v>
      </c>
      <c r="I274" s="3">
        <v>0.49012</v>
      </c>
      <c r="J274" s="4">
        <f t="shared" si="18"/>
        <v>5.2709744552354527</v>
      </c>
      <c r="K274" s="3">
        <v>23.835100000000001</v>
      </c>
      <c r="L274" s="3">
        <v>10.77445</v>
      </c>
      <c r="M274" s="4">
        <f t="shared" si="19"/>
        <v>-0.54795868278295456</v>
      </c>
    </row>
    <row r="275" spans="1:13" x14ac:dyDescent="0.2">
      <c r="A275" s="1" t="s">
        <v>324</v>
      </c>
      <c r="B275" s="1" t="s">
        <v>12</v>
      </c>
      <c r="C275" s="3">
        <v>50.22289</v>
      </c>
      <c r="D275" s="3">
        <v>84.549490000000006</v>
      </c>
      <c r="E275" s="4">
        <f t="shared" si="16"/>
        <v>0.68348515985440117</v>
      </c>
      <c r="F275" s="3">
        <v>1202.9268199999999</v>
      </c>
      <c r="G275" s="3">
        <v>892.94179999999994</v>
      </c>
      <c r="H275" s="4">
        <f t="shared" si="17"/>
        <v>-0.25769233410225234</v>
      </c>
      <c r="I275" s="3">
        <v>1006.31477</v>
      </c>
      <c r="J275" s="4">
        <f t="shared" si="18"/>
        <v>-0.11266153829780323</v>
      </c>
      <c r="K275" s="3">
        <v>7319.0009</v>
      </c>
      <c r="L275" s="3">
        <v>6808.2521900000002</v>
      </c>
      <c r="M275" s="4">
        <f t="shared" si="19"/>
        <v>-6.9783938679389923E-2</v>
      </c>
    </row>
    <row r="276" spans="1:13" x14ac:dyDescent="0.2">
      <c r="A276" s="1" t="s">
        <v>324</v>
      </c>
      <c r="B276" s="1" t="s">
        <v>11</v>
      </c>
      <c r="C276" s="3">
        <v>37.997909999999997</v>
      </c>
      <c r="D276" s="3">
        <v>8.5663400000000003</v>
      </c>
      <c r="E276" s="4">
        <f t="shared" si="16"/>
        <v>-0.77455760066803669</v>
      </c>
      <c r="F276" s="3">
        <v>200.68029999999999</v>
      </c>
      <c r="G276" s="3">
        <v>102.60413</v>
      </c>
      <c r="H276" s="4">
        <f t="shared" si="17"/>
        <v>-0.48871847411031377</v>
      </c>
      <c r="I276" s="3">
        <v>165.99619000000001</v>
      </c>
      <c r="J276" s="4">
        <f t="shared" si="18"/>
        <v>-0.38188864455262506</v>
      </c>
      <c r="K276" s="3">
        <v>1093.92608</v>
      </c>
      <c r="L276" s="3">
        <v>838.91776000000004</v>
      </c>
      <c r="M276" s="4">
        <f t="shared" si="19"/>
        <v>-0.23311293574790715</v>
      </c>
    </row>
    <row r="277" spans="1:13" x14ac:dyDescent="0.2">
      <c r="A277" s="1" t="s">
        <v>324</v>
      </c>
      <c r="B277" s="1" t="s">
        <v>29</v>
      </c>
      <c r="C277" s="3">
        <v>0</v>
      </c>
      <c r="D277" s="3">
        <v>0</v>
      </c>
      <c r="E277" s="4" t="str">
        <f t="shared" si="16"/>
        <v/>
      </c>
      <c r="F277" s="3">
        <v>0</v>
      </c>
      <c r="G277" s="3">
        <v>0</v>
      </c>
      <c r="H277" s="4" t="str">
        <f t="shared" si="17"/>
        <v/>
      </c>
      <c r="I277" s="3">
        <v>0</v>
      </c>
      <c r="J277" s="4" t="str">
        <f t="shared" si="18"/>
        <v/>
      </c>
      <c r="K277" s="3">
        <v>3.1038100000000002</v>
      </c>
      <c r="L277" s="3">
        <v>0</v>
      </c>
      <c r="M277" s="4">
        <f t="shared" si="19"/>
        <v>-1</v>
      </c>
    </row>
    <row r="278" spans="1:13" x14ac:dyDescent="0.2">
      <c r="A278" s="1" t="s">
        <v>324</v>
      </c>
      <c r="B278" s="1" t="s">
        <v>27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0</v>
      </c>
      <c r="H278" s="4" t="str">
        <f t="shared" si="17"/>
        <v/>
      </c>
      <c r="I278" s="3">
        <v>9.2680600000000002</v>
      </c>
      <c r="J278" s="4">
        <f t="shared" si="18"/>
        <v>-1</v>
      </c>
      <c r="K278" s="3">
        <v>0</v>
      </c>
      <c r="L278" s="3">
        <v>50.84836</v>
      </c>
      <c r="M278" s="4" t="str">
        <f t="shared" si="19"/>
        <v/>
      </c>
    </row>
    <row r="279" spans="1:13" x14ac:dyDescent="0.2">
      <c r="A279" s="1" t="s">
        <v>324</v>
      </c>
      <c r="B279" s="1" t="s">
        <v>8</v>
      </c>
      <c r="C279" s="3">
        <v>5.3848900000000004</v>
      </c>
      <c r="D279" s="3">
        <v>0</v>
      </c>
      <c r="E279" s="4">
        <f t="shared" si="16"/>
        <v>-1</v>
      </c>
      <c r="F279" s="3">
        <v>20.990849999999998</v>
      </c>
      <c r="G279" s="3">
        <v>19.681190000000001</v>
      </c>
      <c r="H279" s="4">
        <f t="shared" si="17"/>
        <v>-6.239194696736905E-2</v>
      </c>
      <c r="I279" s="3">
        <v>13.75381</v>
      </c>
      <c r="J279" s="4">
        <f t="shared" si="18"/>
        <v>0.43096276595357952</v>
      </c>
      <c r="K279" s="3">
        <v>330.40406999999999</v>
      </c>
      <c r="L279" s="3">
        <v>174.70724999999999</v>
      </c>
      <c r="M279" s="4">
        <f t="shared" si="19"/>
        <v>-0.47123154384871835</v>
      </c>
    </row>
    <row r="280" spans="1:13" x14ac:dyDescent="0.2">
      <c r="A280" s="1" t="s">
        <v>324</v>
      </c>
      <c r="B280" s="1" t="s">
        <v>7</v>
      </c>
      <c r="C280" s="3">
        <v>0</v>
      </c>
      <c r="D280" s="3">
        <v>0</v>
      </c>
      <c r="E280" s="4" t="str">
        <f t="shared" si="16"/>
        <v/>
      </c>
      <c r="F280" s="3">
        <v>2.5078999999999998</v>
      </c>
      <c r="G280" s="3">
        <v>0</v>
      </c>
      <c r="H280" s="4">
        <f t="shared" si="17"/>
        <v>-1</v>
      </c>
      <c r="I280" s="3">
        <v>8.0842600000000004</v>
      </c>
      <c r="J280" s="4">
        <f t="shared" si="18"/>
        <v>-1</v>
      </c>
      <c r="K280" s="3">
        <v>28.376480000000001</v>
      </c>
      <c r="L280" s="3">
        <v>8.0842600000000004</v>
      </c>
      <c r="M280" s="4">
        <f t="shared" si="19"/>
        <v>-0.71510701820662748</v>
      </c>
    </row>
    <row r="281" spans="1:13" x14ac:dyDescent="0.2">
      <c r="A281" s="1" t="s">
        <v>324</v>
      </c>
      <c r="B281" s="1" t="s">
        <v>26</v>
      </c>
      <c r="C281" s="3">
        <v>0</v>
      </c>
      <c r="D281" s="3">
        <v>0</v>
      </c>
      <c r="E281" s="4" t="str">
        <f t="shared" si="16"/>
        <v/>
      </c>
      <c r="F281" s="3">
        <v>5.5347</v>
      </c>
      <c r="G281" s="3">
        <v>11.02247</v>
      </c>
      <c r="H281" s="4">
        <f t="shared" si="17"/>
        <v>0.99152076896670116</v>
      </c>
      <c r="I281" s="3">
        <v>0</v>
      </c>
      <c r="J281" s="4" t="str">
        <f t="shared" si="18"/>
        <v/>
      </c>
      <c r="K281" s="3">
        <v>8.9551400000000001</v>
      </c>
      <c r="L281" s="3">
        <v>20.01005</v>
      </c>
      <c r="M281" s="4">
        <f t="shared" si="19"/>
        <v>1.2344765129300046</v>
      </c>
    </row>
    <row r="282" spans="1:13" x14ac:dyDescent="0.2">
      <c r="A282" s="1" t="s">
        <v>324</v>
      </c>
      <c r="B282" s="1" t="s">
        <v>53</v>
      </c>
      <c r="C282" s="3">
        <v>0</v>
      </c>
      <c r="D282" s="3">
        <v>0</v>
      </c>
      <c r="E282" s="4" t="str">
        <f t="shared" si="16"/>
        <v/>
      </c>
      <c r="F282" s="3">
        <v>30.697669999999999</v>
      </c>
      <c r="G282" s="3">
        <v>28.260480000000001</v>
      </c>
      <c r="H282" s="4">
        <f t="shared" si="17"/>
        <v>-7.9393322033887159E-2</v>
      </c>
      <c r="I282" s="3">
        <v>21.089590000000001</v>
      </c>
      <c r="J282" s="4">
        <f t="shared" si="18"/>
        <v>0.34002036075618358</v>
      </c>
      <c r="K282" s="3">
        <v>174.46985000000001</v>
      </c>
      <c r="L282" s="3">
        <v>130.93471</v>
      </c>
      <c r="M282" s="4">
        <f t="shared" si="19"/>
        <v>-0.24952815629749214</v>
      </c>
    </row>
    <row r="283" spans="1:13" x14ac:dyDescent="0.2">
      <c r="A283" s="1" t="s">
        <v>324</v>
      </c>
      <c r="B283" s="1" t="s">
        <v>6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0</v>
      </c>
      <c r="H283" s="4" t="str">
        <f t="shared" si="17"/>
        <v/>
      </c>
      <c r="I283" s="3">
        <v>0</v>
      </c>
      <c r="J283" s="4" t="str">
        <f t="shared" si="18"/>
        <v/>
      </c>
      <c r="K283" s="3">
        <v>2.1806999999999999</v>
      </c>
      <c r="L283" s="3">
        <v>0</v>
      </c>
      <c r="M283" s="4">
        <f t="shared" si="19"/>
        <v>-1</v>
      </c>
    </row>
    <row r="284" spans="1:13" x14ac:dyDescent="0.2">
      <c r="A284" s="1" t="s">
        <v>324</v>
      </c>
      <c r="B284" s="1" t="s">
        <v>51</v>
      </c>
      <c r="C284" s="3">
        <v>0</v>
      </c>
      <c r="D284" s="3">
        <v>0</v>
      </c>
      <c r="E284" s="4" t="str">
        <f t="shared" si="16"/>
        <v/>
      </c>
      <c r="F284" s="3">
        <v>9.7048500000000004</v>
      </c>
      <c r="G284" s="3">
        <v>0</v>
      </c>
      <c r="H284" s="4">
        <f t="shared" si="17"/>
        <v>-1</v>
      </c>
      <c r="I284" s="3">
        <v>0</v>
      </c>
      <c r="J284" s="4" t="str">
        <f t="shared" si="18"/>
        <v/>
      </c>
      <c r="K284" s="3">
        <v>49.715539999999997</v>
      </c>
      <c r="L284" s="3">
        <v>0</v>
      </c>
      <c r="M284" s="4">
        <f t="shared" si="19"/>
        <v>-1</v>
      </c>
    </row>
    <row r="285" spans="1:13" x14ac:dyDescent="0.2">
      <c r="A285" s="1" t="s">
        <v>324</v>
      </c>
      <c r="B285" s="1" t="s">
        <v>5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0</v>
      </c>
      <c r="L285" s="3">
        <v>217.46517</v>
      </c>
      <c r="M285" s="4" t="str">
        <f t="shared" si="19"/>
        <v/>
      </c>
    </row>
    <row r="286" spans="1:13" x14ac:dyDescent="0.2">
      <c r="A286" s="1" t="s">
        <v>324</v>
      </c>
      <c r="B286" s="1" t="s">
        <v>43</v>
      </c>
      <c r="C286" s="3">
        <v>0</v>
      </c>
      <c r="D286" s="3">
        <v>0</v>
      </c>
      <c r="E286" s="4" t="str">
        <f t="shared" si="16"/>
        <v/>
      </c>
      <c r="F286" s="3">
        <v>4.8400299999999996</v>
      </c>
      <c r="G286" s="3">
        <v>0</v>
      </c>
      <c r="H286" s="4">
        <f t="shared" si="17"/>
        <v>-1</v>
      </c>
      <c r="I286" s="3">
        <v>0</v>
      </c>
      <c r="J286" s="4" t="str">
        <f t="shared" si="18"/>
        <v/>
      </c>
      <c r="K286" s="3">
        <v>15.67656</v>
      </c>
      <c r="L286" s="3">
        <v>4.8239999999999998</v>
      </c>
      <c r="M286" s="4">
        <f t="shared" si="19"/>
        <v>-0.69227942865016301</v>
      </c>
    </row>
    <row r="287" spans="1:13" x14ac:dyDescent="0.2">
      <c r="A287" s="1" t="s">
        <v>324</v>
      </c>
      <c r="B287" s="1" t="s">
        <v>3</v>
      </c>
      <c r="C287" s="3">
        <v>0</v>
      </c>
      <c r="D287" s="3">
        <v>0</v>
      </c>
      <c r="E287" s="4" t="str">
        <f t="shared" si="16"/>
        <v/>
      </c>
      <c r="F287" s="3">
        <v>4.01363</v>
      </c>
      <c r="G287" s="3">
        <v>2.6711200000000002</v>
      </c>
      <c r="H287" s="4">
        <f t="shared" si="17"/>
        <v>-0.33448773304963331</v>
      </c>
      <c r="I287" s="3">
        <v>0</v>
      </c>
      <c r="J287" s="4" t="str">
        <f t="shared" si="18"/>
        <v/>
      </c>
      <c r="K287" s="3">
        <v>28.927910000000001</v>
      </c>
      <c r="L287" s="3">
        <v>20.597560000000001</v>
      </c>
      <c r="M287" s="4">
        <f t="shared" si="19"/>
        <v>-0.28796930023634615</v>
      </c>
    </row>
    <row r="288" spans="1:13" x14ac:dyDescent="0.2">
      <c r="A288" s="1" t="s">
        <v>324</v>
      </c>
      <c r="B288" s="1" t="s">
        <v>2</v>
      </c>
      <c r="C288" s="3">
        <v>0</v>
      </c>
      <c r="D288" s="3">
        <v>0</v>
      </c>
      <c r="E288" s="4" t="str">
        <f t="shared" si="16"/>
        <v/>
      </c>
      <c r="F288" s="3">
        <v>0</v>
      </c>
      <c r="G288" s="3">
        <v>0</v>
      </c>
      <c r="H288" s="4" t="str">
        <f t="shared" si="17"/>
        <v/>
      </c>
      <c r="I288" s="3">
        <v>0</v>
      </c>
      <c r="J288" s="4" t="str">
        <f t="shared" si="18"/>
        <v/>
      </c>
      <c r="K288" s="3">
        <v>0</v>
      </c>
      <c r="L288" s="3">
        <v>0</v>
      </c>
      <c r="M288" s="4" t="str">
        <f t="shared" si="19"/>
        <v/>
      </c>
    </row>
    <row r="289" spans="1:13" x14ac:dyDescent="0.2">
      <c r="A289" s="1" t="s">
        <v>324</v>
      </c>
      <c r="B289" s="1" t="s">
        <v>41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14.909990000000001</v>
      </c>
      <c r="H289" s="4" t="str">
        <f t="shared" si="17"/>
        <v/>
      </c>
      <c r="I289" s="3">
        <v>0</v>
      </c>
      <c r="J289" s="4" t="str">
        <f t="shared" si="18"/>
        <v/>
      </c>
      <c r="K289" s="3">
        <v>0</v>
      </c>
      <c r="L289" s="3">
        <v>14.909990000000001</v>
      </c>
      <c r="M289" s="4" t="str">
        <f t="shared" si="19"/>
        <v/>
      </c>
    </row>
    <row r="290" spans="1:13" x14ac:dyDescent="0.2">
      <c r="A290" s="2" t="s">
        <v>324</v>
      </c>
      <c r="B290" s="2" t="s">
        <v>0</v>
      </c>
      <c r="C290" s="6">
        <v>363.21737999999999</v>
      </c>
      <c r="D290" s="6">
        <v>141.37893</v>
      </c>
      <c r="E290" s="5">
        <f t="shared" si="16"/>
        <v>-0.61075945760084505</v>
      </c>
      <c r="F290" s="6">
        <v>4059.9423700000002</v>
      </c>
      <c r="G290" s="6">
        <v>2528.2867200000001</v>
      </c>
      <c r="H290" s="5">
        <f t="shared" si="17"/>
        <v>-0.37726044126089409</v>
      </c>
      <c r="I290" s="6">
        <v>2802.6427199999998</v>
      </c>
      <c r="J290" s="5">
        <f t="shared" si="18"/>
        <v>-9.789189254918651E-2</v>
      </c>
      <c r="K290" s="6">
        <v>27119.39445</v>
      </c>
      <c r="L290" s="6">
        <v>19429.730780000002</v>
      </c>
      <c r="M290" s="5">
        <f t="shared" si="19"/>
        <v>-0.28354850194673131</v>
      </c>
    </row>
    <row r="291" spans="1:13" x14ac:dyDescent="0.2">
      <c r="A291" s="1" t="s">
        <v>323</v>
      </c>
      <c r="B291" s="1" t="s">
        <v>69</v>
      </c>
      <c r="C291" s="3">
        <v>0</v>
      </c>
      <c r="D291" s="3">
        <v>0</v>
      </c>
      <c r="E291" s="4" t="str">
        <f t="shared" si="16"/>
        <v/>
      </c>
      <c r="F291" s="3">
        <v>0</v>
      </c>
      <c r="G291" s="3">
        <v>0</v>
      </c>
      <c r="H291" s="4" t="str">
        <f t="shared" si="17"/>
        <v/>
      </c>
      <c r="I291" s="3">
        <v>0</v>
      </c>
      <c r="J291" s="4" t="str">
        <f t="shared" si="18"/>
        <v/>
      </c>
      <c r="K291" s="3">
        <v>0</v>
      </c>
      <c r="L291" s="3">
        <v>0</v>
      </c>
      <c r="M291" s="4" t="str">
        <f t="shared" si="19"/>
        <v/>
      </c>
    </row>
    <row r="292" spans="1:13" x14ac:dyDescent="0.2">
      <c r="A292" s="1" t="s">
        <v>323</v>
      </c>
      <c r="B292" s="1" t="s">
        <v>20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0</v>
      </c>
      <c r="H292" s="4" t="str">
        <f t="shared" si="17"/>
        <v/>
      </c>
      <c r="I292" s="3">
        <v>0.15573999999999999</v>
      </c>
      <c r="J292" s="4">
        <f t="shared" si="18"/>
        <v>-1</v>
      </c>
      <c r="K292" s="3">
        <v>1.0740700000000001</v>
      </c>
      <c r="L292" s="3">
        <v>0.15573999999999999</v>
      </c>
      <c r="M292" s="4">
        <f t="shared" si="19"/>
        <v>-0.8550001396557021</v>
      </c>
    </row>
    <row r="293" spans="1:13" x14ac:dyDescent="0.2">
      <c r="A293" s="1" t="s">
        <v>323</v>
      </c>
      <c r="B293" s="1" t="s">
        <v>19</v>
      </c>
      <c r="C293" s="3">
        <v>0</v>
      </c>
      <c r="D293" s="3">
        <v>0</v>
      </c>
      <c r="E293" s="4" t="str">
        <f t="shared" si="16"/>
        <v/>
      </c>
      <c r="F293" s="3">
        <v>0</v>
      </c>
      <c r="G293" s="3">
        <v>0</v>
      </c>
      <c r="H293" s="4" t="str">
        <f t="shared" si="17"/>
        <v/>
      </c>
      <c r="I293" s="3">
        <v>0</v>
      </c>
      <c r="J293" s="4" t="str">
        <f t="shared" si="18"/>
        <v/>
      </c>
      <c r="K293" s="3">
        <v>6.5886100000000001</v>
      </c>
      <c r="L293" s="3">
        <v>0</v>
      </c>
      <c r="M293" s="4">
        <f t="shared" si="19"/>
        <v>-1</v>
      </c>
    </row>
    <row r="294" spans="1:13" x14ac:dyDescent="0.2">
      <c r="A294" s="1" t="s">
        <v>323</v>
      </c>
      <c r="B294" s="1" t="s">
        <v>61</v>
      </c>
      <c r="C294" s="3">
        <v>0</v>
      </c>
      <c r="D294" s="3">
        <v>0</v>
      </c>
      <c r="E294" s="4" t="str">
        <f t="shared" si="16"/>
        <v/>
      </c>
      <c r="F294" s="3">
        <v>2.7126600000000001</v>
      </c>
      <c r="G294" s="3">
        <v>15.215999999999999</v>
      </c>
      <c r="H294" s="4">
        <f t="shared" si="17"/>
        <v>4.6092543849948013</v>
      </c>
      <c r="I294" s="3">
        <v>11.52</v>
      </c>
      <c r="J294" s="4">
        <f t="shared" si="18"/>
        <v>0.3208333333333333</v>
      </c>
      <c r="K294" s="3">
        <v>25.27261</v>
      </c>
      <c r="L294" s="3">
        <v>68.531260000000003</v>
      </c>
      <c r="M294" s="4">
        <f t="shared" si="19"/>
        <v>1.7116811441319277</v>
      </c>
    </row>
    <row r="295" spans="1:13" x14ac:dyDescent="0.2">
      <c r="A295" s="1" t="s">
        <v>323</v>
      </c>
      <c r="B295" s="1" t="s">
        <v>14</v>
      </c>
      <c r="C295" s="3">
        <v>0</v>
      </c>
      <c r="D295" s="3">
        <v>0</v>
      </c>
      <c r="E295" s="4" t="str">
        <f t="shared" si="16"/>
        <v/>
      </c>
      <c r="F295" s="3">
        <v>0</v>
      </c>
      <c r="G295" s="3">
        <v>26.524260000000002</v>
      </c>
      <c r="H295" s="4" t="str">
        <f t="shared" si="17"/>
        <v/>
      </c>
      <c r="I295" s="3">
        <v>17.003</v>
      </c>
      <c r="J295" s="4">
        <f t="shared" si="18"/>
        <v>0.55997529847673944</v>
      </c>
      <c r="K295" s="3">
        <v>34.08596</v>
      </c>
      <c r="L295" s="3">
        <v>49.5899</v>
      </c>
      <c r="M295" s="4">
        <f t="shared" si="19"/>
        <v>0.45484827183978394</v>
      </c>
    </row>
    <row r="296" spans="1:13" x14ac:dyDescent="0.2">
      <c r="A296" s="1" t="s">
        <v>323</v>
      </c>
      <c r="B296" s="1" t="s">
        <v>12</v>
      </c>
      <c r="C296" s="3">
        <v>0</v>
      </c>
      <c r="D296" s="3">
        <v>0</v>
      </c>
      <c r="E296" s="4" t="str">
        <f t="shared" si="16"/>
        <v/>
      </c>
      <c r="F296" s="3">
        <v>16.023790000000002</v>
      </c>
      <c r="G296" s="3">
        <v>0.99614000000000003</v>
      </c>
      <c r="H296" s="4">
        <f t="shared" si="17"/>
        <v>-0.93783368354178376</v>
      </c>
      <c r="I296" s="3">
        <v>8.0689600000000006</v>
      </c>
      <c r="J296" s="4">
        <f t="shared" si="18"/>
        <v>-0.8765466677242173</v>
      </c>
      <c r="K296" s="3">
        <v>188.65584999999999</v>
      </c>
      <c r="L296" s="3">
        <v>103.03948</v>
      </c>
      <c r="M296" s="4">
        <f t="shared" si="19"/>
        <v>-0.45382303278695035</v>
      </c>
    </row>
    <row r="297" spans="1:13" x14ac:dyDescent="0.2">
      <c r="A297" s="1" t="s">
        <v>323</v>
      </c>
      <c r="B297" s="1" t="s">
        <v>8</v>
      </c>
      <c r="C297" s="3">
        <v>0</v>
      </c>
      <c r="D297" s="3">
        <v>0</v>
      </c>
      <c r="E297" s="4" t="str">
        <f t="shared" si="16"/>
        <v/>
      </c>
      <c r="F297" s="3">
        <v>0</v>
      </c>
      <c r="G297" s="3">
        <v>0</v>
      </c>
      <c r="H297" s="4" t="str">
        <f t="shared" si="17"/>
        <v/>
      </c>
      <c r="I297" s="3">
        <v>20.877680000000002</v>
      </c>
      <c r="J297" s="4">
        <f t="shared" si="18"/>
        <v>-1</v>
      </c>
      <c r="K297" s="3">
        <v>0</v>
      </c>
      <c r="L297" s="3">
        <v>20.877680000000002</v>
      </c>
      <c r="M297" s="4" t="str">
        <f t="shared" si="19"/>
        <v/>
      </c>
    </row>
    <row r="298" spans="1:13" x14ac:dyDescent="0.2">
      <c r="A298" s="1" t="s">
        <v>323</v>
      </c>
      <c r="B298" s="1" t="s">
        <v>7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0</v>
      </c>
      <c r="H298" s="4" t="str">
        <f t="shared" si="17"/>
        <v/>
      </c>
      <c r="I298" s="3">
        <v>0</v>
      </c>
      <c r="J298" s="4" t="str">
        <f t="shared" si="18"/>
        <v/>
      </c>
      <c r="K298" s="3">
        <v>0</v>
      </c>
      <c r="L298" s="3">
        <v>0</v>
      </c>
      <c r="M298" s="4" t="str">
        <f t="shared" si="19"/>
        <v/>
      </c>
    </row>
    <row r="299" spans="1:13" x14ac:dyDescent="0.2">
      <c r="A299" s="1" t="s">
        <v>323</v>
      </c>
      <c r="B299" s="1" t="s">
        <v>6</v>
      </c>
      <c r="C299" s="3">
        <v>0</v>
      </c>
      <c r="D299" s="3">
        <v>0</v>
      </c>
      <c r="E299" s="4" t="str">
        <f t="shared" si="16"/>
        <v/>
      </c>
      <c r="F299" s="3">
        <v>0</v>
      </c>
      <c r="G299" s="3">
        <v>0</v>
      </c>
      <c r="H299" s="4" t="str">
        <f t="shared" si="17"/>
        <v/>
      </c>
      <c r="I299" s="3">
        <v>0</v>
      </c>
      <c r="J299" s="4" t="str">
        <f t="shared" si="18"/>
        <v/>
      </c>
      <c r="K299" s="3">
        <v>16.333659999999998</v>
      </c>
      <c r="L299" s="3">
        <v>14.7614</v>
      </c>
      <c r="M299" s="4">
        <f t="shared" si="19"/>
        <v>-9.6258891148707559E-2</v>
      </c>
    </row>
    <row r="300" spans="1:13" x14ac:dyDescent="0.2">
      <c r="A300" s="2" t="s">
        <v>323</v>
      </c>
      <c r="B300" s="2" t="s">
        <v>0</v>
      </c>
      <c r="C300" s="6">
        <v>0</v>
      </c>
      <c r="D300" s="6">
        <v>0</v>
      </c>
      <c r="E300" s="5" t="str">
        <f t="shared" si="16"/>
        <v/>
      </c>
      <c r="F300" s="6">
        <v>18.736450000000001</v>
      </c>
      <c r="G300" s="6">
        <v>42.736400000000003</v>
      </c>
      <c r="H300" s="5">
        <f t="shared" si="17"/>
        <v>1.2809230136978988</v>
      </c>
      <c r="I300" s="6">
        <v>57.62538</v>
      </c>
      <c r="J300" s="5">
        <f t="shared" si="18"/>
        <v>-0.25837538945513239</v>
      </c>
      <c r="K300" s="6">
        <v>272.01076</v>
      </c>
      <c r="L300" s="6">
        <v>256.95546000000002</v>
      </c>
      <c r="M300" s="5">
        <f t="shared" si="19"/>
        <v>-5.5348178138247106E-2</v>
      </c>
    </row>
    <row r="301" spans="1:13" x14ac:dyDescent="0.2">
      <c r="A301" s="1" t="s">
        <v>322</v>
      </c>
      <c r="B301" s="1" t="s">
        <v>21</v>
      </c>
      <c r="C301" s="3">
        <v>0</v>
      </c>
      <c r="D301" s="3">
        <v>5.4</v>
      </c>
      <c r="E301" s="4" t="str">
        <f t="shared" si="16"/>
        <v/>
      </c>
      <c r="F301" s="3">
        <v>0</v>
      </c>
      <c r="G301" s="3">
        <v>99.541560000000004</v>
      </c>
      <c r="H301" s="4" t="str">
        <f t="shared" si="17"/>
        <v/>
      </c>
      <c r="I301" s="3">
        <v>0</v>
      </c>
      <c r="J301" s="4" t="str">
        <f t="shared" si="18"/>
        <v/>
      </c>
      <c r="K301" s="3">
        <v>7.0822500000000002</v>
      </c>
      <c r="L301" s="3">
        <v>199.35826</v>
      </c>
      <c r="M301" s="4">
        <f t="shared" si="19"/>
        <v>27.14900067069081</v>
      </c>
    </row>
    <row r="302" spans="1:13" x14ac:dyDescent="0.2">
      <c r="A302" s="1" t="s">
        <v>322</v>
      </c>
      <c r="B302" s="1" t="s">
        <v>69</v>
      </c>
      <c r="C302" s="3">
        <v>0</v>
      </c>
      <c r="D302" s="3">
        <v>0</v>
      </c>
      <c r="E302" s="4" t="str">
        <f t="shared" si="16"/>
        <v/>
      </c>
      <c r="F302" s="3">
        <v>22.193999999999999</v>
      </c>
      <c r="G302" s="3">
        <v>14.076000000000001</v>
      </c>
      <c r="H302" s="4">
        <f t="shared" si="17"/>
        <v>-0.36577453365774526</v>
      </c>
      <c r="I302" s="3">
        <v>28.056899999999999</v>
      </c>
      <c r="J302" s="4">
        <f t="shared" si="18"/>
        <v>-0.49830522972958524</v>
      </c>
      <c r="K302" s="3">
        <v>46.673999999999999</v>
      </c>
      <c r="L302" s="3">
        <v>130.23159999999999</v>
      </c>
      <c r="M302" s="4">
        <f t="shared" si="19"/>
        <v>1.7902386767793628</v>
      </c>
    </row>
    <row r="303" spans="1:13" x14ac:dyDescent="0.2">
      <c r="A303" s="1" t="s">
        <v>322</v>
      </c>
      <c r="B303" s="1" t="s">
        <v>68</v>
      </c>
      <c r="C303" s="3">
        <v>0</v>
      </c>
      <c r="D303" s="3">
        <v>0</v>
      </c>
      <c r="E303" s="4" t="str">
        <f t="shared" si="16"/>
        <v/>
      </c>
      <c r="F303" s="3">
        <v>0</v>
      </c>
      <c r="G303" s="3">
        <v>0</v>
      </c>
      <c r="H303" s="4" t="str">
        <f t="shared" si="17"/>
        <v/>
      </c>
      <c r="I303" s="3">
        <v>0</v>
      </c>
      <c r="J303" s="4" t="str">
        <f t="shared" si="18"/>
        <v/>
      </c>
      <c r="K303" s="3">
        <v>16.715309999999999</v>
      </c>
      <c r="L303" s="3">
        <v>9.0811100000000007</v>
      </c>
      <c r="M303" s="4">
        <f t="shared" si="19"/>
        <v>-0.45671901986861141</v>
      </c>
    </row>
    <row r="304" spans="1:13" x14ac:dyDescent="0.2">
      <c r="A304" s="1" t="s">
        <v>322</v>
      </c>
      <c r="B304" s="1" t="s">
        <v>20</v>
      </c>
      <c r="C304" s="3">
        <v>131.47873999999999</v>
      </c>
      <c r="D304" s="3">
        <v>0</v>
      </c>
      <c r="E304" s="4">
        <f t="shared" si="16"/>
        <v>-1</v>
      </c>
      <c r="F304" s="3">
        <v>977.25045999999998</v>
      </c>
      <c r="G304" s="3">
        <v>958.96610999999996</v>
      </c>
      <c r="H304" s="4">
        <f t="shared" si="17"/>
        <v>-1.8709993751243714E-2</v>
      </c>
      <c r="I304" s="3">
        <v>1458.66266</v>
      </c>
      <c r="J304" s="4">
        <f t="shared" si="18"/>
        <v>-0.34257170194512276</v>
      </c>
      <c r="K304" s="3">
        <v>7194.50936</v>
      </c>
      <c r="L304" s="3">
        <v>6280.5744199999999</v>
      </c>
      <c r="M304" s="4">
        <f t="shared" si="19"/>
        <v>-0.12703228173991843</v>
      </c>
    </row>
    <row r="305" spans="1:13" x14ac:dyDescent="0.2">
      <c r="A305" s="1" t="s">
        <v>322</v>
      </c>
      <c r="B305" s="1" t="s">
        <v>35</v>
      </c>
      <c r="C305" s="3">
        <v>55.442</v>
      </c>
      <c r="D305" s="3">
        <v>0</v>
      </c>
      <c r="E305" s="4">
        <f t="shared" si="16"/>
        <v>-1</v>
      </c>
      <c r="F305" s="3">
        <v>55.442</v>
      </c>
      <c r="G305" s="3">
        <v>0</v>
      </c>
      <c r="H305" s="4">
        <f t="shared" si="17"/>
        <v>-1</v>
      </c>
      <c r="I305" s="3">
        <v>15.48</v>
      </c>
      <c r="J305" s="4">
        <f t="shared" si="18"/>
        <v>-1</v>
      </c>
      <c r="K305" s="3">
        <v>55.442</v>
      </c>
      <c r="L305" s="3">
        <v>15.48</v>
      </c>
      <c r="M305" s="4">
        <f t="shared" si="19"/>
        <v>-0.72078929331553687</v>
      </c>
    </row>
    <row r="306" spans="1:13" x14ac:dyDescent="0.2">
      <c r="A306" s="1" t="s">
        <v>322</v>
      </c>
      <c r="B306" s="1" t="s">
        <v>67</v>
      </c>
      <c r="C306" s="3">
        <v>0</v>
      </c>
      <c r="D306" s="3">
        <v>0</v>
      </c>
      <c r="E306" s="4" t="str">
        <f t="shared" si="16"/>
        <v/>
      </c>
      <c r="F306" s="3">
        <v>0</v>
      </c>
      <c r="G306" s="3">
        <v>8.98</v>
      </c>
      <c r="H306" s="4" t="str">
        <f t="shared" si="17"/>
        <v/>
      </c>
      <c r="I306" s="3">
        <v>0</v>
      </c>
      <c r="J306" s="4" t="str">
        <f t="shared" si="18"/>
        <v/>
      </c>
      <c r="K306" s="3">
        <v>42.07</v>
      </c>
      <c r="L306" s="3">
        <v>49.29</v>
      </c>
      <c r="M306" s="4">
        <f t="shared" si="19"/>
        <v>0.17161873068695033</v>
      </c>
    </row>
    <row r="307" spans="1:13" x14ac:dyDescent="0.2">
      <c r="A307" s="1" t="s">
        <v>322</v>
      </c>
      <c r="B307" s="1" t="s">
        <v>34</v>
      </c>
      <c r="C307" s="3">
        <v>1.13842</v>
      </c>
      <c r="D307" s="3">
        <v>0</v>
      </c>
      <c r="E307" s="4">
        <f t="shared" si="16"/>
        <v>-1</v>
      </c>
      <c r="F307" s="3">
        <v>1.8342499999999999</v>
      </c>
      <c r="G307" s="3">
        <v>20.67306</v>
      </c>
      <c r="H307" s="4">
        <f t="shared" si="17"/>
        <v>10.270579255826632</v>
      </c>
      <c r="I307" s="3">
        <v>52.388350000000003</v>
      </c>
      <c r="J307" s="4">
        <f t="shared" si="18"/>
        <v>-0.60538822085444566</v>
      </c>
      <c r="K307" s="3">
        <v>14.975770000000001</v>
      </c>
      <c r="L307" s="3">
        <v>108.45313</v>
      </c>
      <c r="M307" s="4">
        <f t="shared" si="19"/>
        <v>6.2419067600530722</v>
      </c>
    </row>
    <row r="308" spans="1:13" x14ac:dyDescent="0.2">
      <c r="A308" s="1" t="s">
        <v>322</v>
      </c>
      <c r="B308" s="1" t="s">
        <v>65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0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0</v>
      </c>
      <c r="L308" s="3">
        <v>0</v>
      </c>
      <c r="M308" s="4" t="str">
        <f t="shared" si="19"/>
        <v/>
      </c>
    </row>
    <row r="309" spans="1:13" x14ac:dyDescent="0.2">
      <c r="A309" s="1" t="s">
        <v>322</v>
      </c>
      <c r="B309" s="1" t="s">
        <v>63</v>
      </c>
      <c r="C309" s="3">
        <v>0</v>
      </c>
      <c r="D309" s="3">
        <v>0</v>
      </c>
      <c r="E309" s="4" t="str">
        <f t="shared" si="16"/>
        <v/>
      </c>
      <c r="F309" s="3">
        <v>0</v>
      </c>
      <c r="G309" s="3">
        <v>0</v>
      </c>
      <c r="H309" s="4" t="str">
        <f t="shared" si="17"/>
        <v/>
      </c>
      <c r="I309" s="3">
        <v>0</v>
      </c>
      <c r="J309" s="4" t="str">
        <f t="shared" si="18"/>
        <v/>
      </c>
      <c r="K309" s="3">
        <v>146.29151999999999</v>
      </c>
      <c r="L309" s="3">
        <v>88.5</v>
      </c>
      <c r="M309" s="4">
        <f t="shared" si="19"/>
        <v>-0.39504354045948797</v>
      </c>
    </row>
    <row r="310" spans="1:13" x14ac:dyDescent="0.2">
      <c r="A310" s="1" t="s">
        <v>322</v>
      </c>
      <c r="B310" s="1" t="s">
        <v>19</v>
      </c>
      <c r="C310" s="3">
        <v>345.51834000000002</v>
      </c>
      <c r="D310" s="3">
        <v>416.11545999999998</v>
      </c>
      <c r="E310" s="4">
        <f t="shared" si="16"/>
        <v>0.20432235232433671</v>
      </c>
      <c r="F310" s="3">
        <v>1768.6848</v>
      </c>
      <c r="G310" s="3">
        <v>1484.9644900000001</v>
      </c>
      <c r="H310" s="4">
        <f t="shared" si="17"/>
        <v>-0.16041315558317681</v>
      </c>
      <c r="I310" s="3">
        <v>1793.9007300000001</v>
      </c>
      <c r="J310" s="4">
        <f t="shared" si="18"/>
        <v>-0.17221479139483931</v>
      </c>
      <c r="K310" s="3">
        <v>16134.65373</v>
      </c>
      <c r="L310" s="3">
        <v>10098.981959999999</v>
      </c>
      <c r="M310" s="4">
        <f t="shared" si="19"/>
        <v>-0.37408127072337238</v>
      </c>
    </row>
    <row r="311" spans="1:13" x14ac:dyDescent="0.2">
      <c r="A311" s="1" t="s">
        <v>322</v>
      </c>
      <c r="B311" s="1" t="s">
        <v>18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73.17</v>
      </c>
      <c r="J311" s="4">
        <f t="shared" si="18"/>
        <v>-1</v>
      </c>
      <c r="K311" s="3">
        <v>0</v>
      </c>
      <c r="L311" s="3">
        <v>73.17</v>
      </c>
      <c r="M311" s="4" t="str">
        <f t="shared" si="19"/>
        <v/>
      </c>
    </row>
    <row r="312" spans="1:13" x14ac:dyDescent="0.2">
      <c r="A312" s="1" t="s">
        <v>322</v>
      </c>
      <c r="B312" s="1" t="s">
        <v>61</v>
      </c>
      <c r="C312" s="3">
        <v>32.4</v>
      </c>
      <c r="D312" s="3">
        <v>0</v>
      </c>
      <c r="E312" s="4">
        <f t="shared" si="16"/>
        <v>-1</v>
      </c>
      <c r="F312" s="3">
        <v>126.24018</v>
      </c>
      <c r="G312" s="3">
        <v>4928.4321799999998</v>
      </c>
      <c r="H312" s="4">
        <f t="shared" si="17"/>
        <v>38.040123200077822</v>
      </c>
      <c r="I312" s="3">
        <v>327.14332000000002</v>
      </c>
      <c r="J312" s="4">
        <f t="shared" si="18"/>
        <v>14.065055218000476</v>
      </c>
      <c r="K312" s="3">
        <v>1029.5306399999999</v>
      </c>
      <c r="L312" s="3">
        <v>11028.04833</v>
      </c>
      <c r="M312" s="4">
        <f t="shared" si="19"/>
        <v>9.7117242571818938</v>
      </c>
    </row>
    <row r="313" spans="1:13" x14ac:dyDescent="0.2">
      <c r="A313" s="1" t="s">
        <v>322</v>
      </c>
      <c r="B313" s="1" t="s">
        <v>32</v>
      </c>
      <c r="C313" s="3">
        <v>0</v>
      </c>
      <c r="D313" s="3">
        <v>0</v>
      </c>
      <c r="E313" s="4" t="str">
        <f t="shared" si="16"/>
        <v/>
      </c>
      <c r="F313" s="3">
        <v>0</v>
      </c>
      <c r="G313" s="3">
        <v>0</v>
      </c>
      <c r="H313" s="4" t="str">
        <f t="shared" si="17"/>
        <v/>
      </c>
      <c r="I313" s="3">
        <v>15.1</v>
      </c>
      <c r="J313" s="4">
        <f t="shared" si="18"/>
        <v>-1</v>
      </c>
      <c r="K313" s="3">
        <v>0</v>
      </c>
      <c r="L313" s="3">
        <v>15.1</v>
      </c>
      <c r="M313" s="4" t="str">
        <f t="shared" si="19"/>
        <v/>
      </c>
    </row>
    <row r="314" spans="1:13" x14ac:dyDescent="0.2">
      <c r="A314" s="1" t="s">
        <v>322</v>
      </c>
      <c r="B314" s="1" t="s">
        <v>60</v>
      </c>
      <c r="C314" s="3">
        <v>0</v>
      </c>
      <c r="D314" s="3">
        <v>0</v>
      </c>
      <c r="E314" s="4" t="str">
        <f t="shared" si="16"/>
        <v/>
      </c>
      <c r="F314" s="3">
        <v>0</v>
      </c>
      <c r="G314" s="3">
        <v>0</v>
      </c>
      <c r="H314" s="4" t="str">
        <f t="shared" si="17"/>
        <v/>
      </c>
      <c r="I314" s="3">
        <v>0</v>
      </c>
      <c r="J314" s="4" t="str">
        <f t="shared" si="18"/>
        <v/>
      </c>
      <c r="K314" s="3">
        <v>79.367519999999999</v>
      </c>
      <c r="L314" s="3">
        <v>0</v>
      </c>
      <c r="M314" s="4">
        <f t="shared" si="19"/>
        <v>-1</v>
      </c>
    </row>
    <row r="315" spans="1:13" x14ac:dyDescent="0.2">
      <c r="A315" s="1" t="s">
        <v>322</v>
      </c>
      <c r="B315" s="1" t="s">
        <v>15</v>
      </c>
      <c r="C315" s="3">
        <v>0</v>
      </c>
      <c r="D315" s="3">
        <v>0</v>
      </c>
      <c r="E315" s="4" t="str">
        <f t="shared" si="16"/>
        <v/>
      </c>
      <c r="F315" s="3">
        <v>45.257289999999998</v>
      </c>
      <c r="G315" s="3">
        <v>47.857900000000001</v>
      </c>
      <c r="H315" s="4">
        <f t="shared" si="17"/>
        <v>5.7462786658237786E-2</v>
      </c>
      <c r="I315" s="3">
        <v>19.823270000000001</v>
      </c>
      <c r="J315" s="4">
        <f t="shared" si="18"/>
        <v>1.4142283286259025</v>
      </c>
      <c r="K315" s="3">
        <v>218.58768000000001</v>
      </c>
      <c r="L315" s="3">
        <v>197.29205999999999</v>
      </c>
      <c r="M315" s="4">
        <f t="shared" si="19"/>
        <v>-9.7423697438025814E-2</v>
      </c>
    </row>
    <row r="316" spans="1:13" x14ac:dyDescent="0.2">
      <c r="A316" s="1" t="s">
        <v>322</v>
      </c>
      <c r="B316" s="1" t="s">
        <v>14</v>
      </c>
      <c r="C316" s="3">
        <v>0</v>
      </c>
      <c r="D316" s="3">
        <v>0</v>
      </c>
      <c r="E316" s="4" t="str">
        <f t="shared" si="16"/>
        <v/>
      </c>
      <c r="F316" s="3">
        <v>198.09719000000001</v>
      </c>
      <c r="G316" s="3">
        <v>197.35401999999999</v>
      </c>
      <c r="H316" s="4">
        <f t="shared" si="17"/>
        <v>-3.7515423616055754E-3</v>
      </c>
      <c r="I316" s="3">
        <v>146.30528000000001</v>
      </c>
      <c r="J316" s="4">
        <f t="shared" si="18"/>
        <v>0.34891932813361204</v>
      </c>
      <c r="K316" s="3">
        <v>1452.95216</v>
      </c>
      <c r="L316" s="3">
        <v>2303.1172000000001</v>
      </c>
      <c r="M316" s="4">
        <f t="shared" si="19"/>
        <v>0.58512940990431517</v>
      </c>
    </row>
    <row r="317" spans="1:13" x14ac:dyDescent="0.2">
      <c r="A317" s="1" t="s">
        <v>322</v>
      </c>
      <c r="B317" s="1" t="s">
        <v>13</v>
      </c>
      <c r="C317" s="3">
        <v>0</v>
      </c>
      <c r="D317" s="3">
        <v>0</v>
      </c>
      <c r="E317" s="4" t="str">
        <f t="shared" si="16"/>
        <v/>
      </c>
      <c r="F317" s="3">
        <v>0</v>
      </c>
      <c r="G317" s="3">
        <v>0</v>
      </c>
      <c r="H317" s="4" t="str">
        <f t="shared" si="17"/>
        <v/>
      </c>
      <c r="I317" s="3">
        <v>20.2195</v>
      </c>
      <c r="J317" s="4">
        <f t="shared" si="18"/>
        <v>-1</v>
      </c>
      <c r="K317" s="3">
        <v>8.2375000000000007</v>
      </c>
      <c r="L317" s="3">
        <v>44.387239999999998</v>
      </c>
      <c r="M317" s="4">
        <f t="shared" si="19"/>
        <v>4.3884358118361151</v>
      </c>
    </row>
    <row r="318" spans="1:13" x14ac:dyDescent="0.2">
      <c r="A318" s="1" t="s">
        <v>322</v>
      </c>
      <c r="B318" s="1" t="s">
        <v>56</v>
      </c>
      <c r="C318" s="3">
        <v>0</v>
      </c>
      <c r="D318" s="3">
        <v>0</v>
      </c>
      <c r="E318" s="4" t="str">
        <f t="shared" si="16"/>
        <v/>
      </c>
      <c r="F318" s="3">
        <v>0</v>
      </c>
      <c r="G318" s="3">
        <v>0</v>
      </c>
      <c r="H318" s="4" t="str">
        <f t="shared" si="17"/>
        <v/>
      </c>
      <c r="I318" s="3">
        <v>79.416480000000007</v>
      </c>
      <c r="J318" s="4">
        <f t="shared" si="18"/>
        <v>-1</v>
      </c>
      <c r="K318" s="3">
        <v>43.192300000000003</v>
      </c>
      <c r="L318" s="3">
        <v>196.67881</v>
      </c>
      <c r="M318" s="4">
        <f t="shared" si="19"/>
        <v>3.5535618617207234</v>
      </c>
    </row>
    <row r="319" spans="1:13" x14ac:dyDescent="0.2">
      <c r="A319" s="1" t="s">
        <v>322</v>
      </c>
      <c r="B319" s="1" t="s">
        <v>12</v>
      </c>
      <c r="C319" s="3">
        <v>140.13656</v>
      </c>
      <c r="D319" s="3">
        <v>315.30049000000002</v>
      </c>
      <c r="E319" s="4">
        <f t="shared" si="16"/>
        <v>1.2499516899801169</v>
      </c>
      <c r="F319" s="3">
        <v>3766.5238100000001</v>
      </c>
      <c r="G319" s="3">
        <v>4758.9225399999996</v>
      </c>
      <c r="H319" s="4">
        <f t="shared" si="17"/>
        <v>0.26347868221759607</v>
      </c>
      <c r="I319" s="3">
        <v>3558.9934600000001</v>
      </c>
      <c r="J319" s="4">
        <f t="shared" si="18"/>
        <v>0.3371540559110775</v>
      </c>
      <c r="K319" s="3">
        <v>21172.98502</v>
      </c>
      <c r="L319" s="3">
        <v>20158.303349999998</v>
      </c>
      <c r="M319" s="4">
        <f t="shared" si="19"/>
        <v>-4.7923411320677456E-2</v>
      </c>
    </row>
    <row r="320" spans="1:13" x14ac:dyDescent="0.2">
      <c r="A320" s="1" t="s">
        <v>322</v>
      </c>
      <c r="B320" s="1" t="s">
        <v>11</v>
      </c>
      <c r="C320" s="3">
        <v>0</v>
      </c>
      <c r="D320" s="3">
        <v>0</v>
      </c>
      <c r="E320" s="4" t="str">
        <f t="shared" si="16"/>
        <v/>
      </c>
      <c r="F320" s="3">
        <v>866.30583999999999</v>
      </c>
      <c r="G320" s="3">
        <v>602.87013999999999</v>
      </c>
      <c r="H320" s="4">
        <f t="shared" si="17"/>
        <v>-0.30409087395740053</v>
      </c>
      <c r="I320" s="3">
        <v>446.22208000000001</v>
      </c>
      <c r="J320" s="4">
        <f t="shared" si="18"/>
        <v>0.35105403121244017</v>
      </c>
      <c r="K320" s="3">
        <v>5192.4333500000002</v>
      </c>
      <c r="L320" s="3">
        <v>2118.2852400000002</v>
      </c>
      <c r="M320" s="4">
        <f t="shared" si="19"/>
        <v>-0.59204382661936328</v>
      </c>
    </row>
    <row r="321" spans="1:13" x14ac:dyDescent="0.2">
      <c r="A321" s="1" t="s">
        <v>322</v>
      </c>
      <c r="B321" s="1" t="s">
        <v>55</v>
      </c>
      <c r="C321" s="3">
        <v>0</v>
      </c>
      <c r="D321" s="3">
        <v>0</v>
      </c>
      <c r="E321" s="4" t="str">
        <f t="shared" si="16"/>
        <v/>
      </c>
      <c r="F321" s="3">
        <v>46.08</v>
      </c>
      <c r="G321" s="3">
        <v>0</v>
      </c>
      <c r="H321" s="4">
        <f t="shared" si="17"/>
        <v>-1</v>
      </c>
      <c r="I321" s="3">
        <v>22.73</v>
      </c>
      <c r="J321" s="4">
        <f t="shared" si="18"/>
        <v>-1</v>
      </c>
      <c r="K321" s="3">
        <v>167.76</v>
      </c>
      <c r="L321" s="3">
        <v>119.93</v>
      </c>
      <c r="M321" s="4">
        <f t="shared" si="19"/>
        <v>-0.28510968049594654</v>
      </c>
    </row>
    <row r="322" spans="1:13" x14ac:dyDescent="0.2">
      <c r="A322" s="1" t="s">
        <v>322</v>
      </c>
      <c r="B322" s="1" t="s">
        <v>30</v>
      </c>
      <c r="C322" s="3">
        <v>0</v>
      </c>
      <c r="D322" s="3">
        <v>0</v>
      </c>
      <c r="E322" s="4" t="str">
        <f t="shared" si="16"/>
        <v/>
      </c>
      <c r="F322" s="3">
        <v>0</v>
      </c>
      <c r="G322" s="3">
        <v>0</v>
      </c>
      <c r="H322" s="4" t="str">
        <f t="shared" si="17"/>
        <v/>
      </c>
      <c r="I322" s="3">
        <v>0</v>
      </c>
      <c r="J322" s="4" t="str">
        <f t="shared" si="18"/>
        <v/>
      </c>
      <c r="K322" s="3">
        <v>0</v>
      </c>
      <c r="L322" s="3">
        <v>13.2</v>
      </c>
      <c r="M322" s="4" t="str">
        <f t="shared" si="19"/>
        <v/>
      </c>
    </row>
    <row r="323" spans="1:13" x14ac:dyDescent="0.2">
      <c r="A323" s="1" t="s">
        <v>322</v>
      </c>
      <c r="B323" s="1" t="s">
        <v>10</v>
      </c>
      <c r="C323" s="3">
        <v>0</v>
      </c>
      <c r="D323" s="3">
        <v>0</v>
      </c>
      <c r="E323" s="4" t="str">
        <f t="shared" si="16"/>
        <v/>
      </c>
      <c r="F323" s="3">
        <v>293.51850000000002</v>
      </c>
      <c r="G323" s="3">
        <v>211.53511</v>
      </c>
      <c r="H323" s="4">
        <f t="shared" si="17"/>
        <v>-0.27931251352129427</v>
      </c>
      <c r="I323" s="3">
        <v>440.54477000000003</v>
      </c>
      <c r="J323" s="4">
        <f t="shared" si="18"/>
        <v>-0.51983288781296855</v>
      </c>
      <c r="K323" s="3">
        <v>1367.8607</v>
      </c>
      <c r="L323" s="3">
        <v>1827.0683300000001</v>
      </c>
      <c r="M323" s="4">
        <f t="shared" si="19"/>
        <v>0.33571227684222538</v>
      </c>
    </row>
    <row r="324" spans="1:13" x14ac:dyDescent="0.2">
      <c r="A324" s="1" t="s">
        <v>322</v>
      </c>
      <c r="B324" s="1" t="s">
        <v>9</v>
      </c>
      <c r="C324" s="3">
        <v>0</v>
      </c>
      <c r="D324" s="3">
        <v>0</v>
      </c>
      <c r="E324" s="4" t="str">
        <f t="shared" si="16"/>
        <v/>
      </c>
      <c r="F324" s="3">
        <v>36.064839999999997</v>
      </c>
      <c r="G324" s="3">
        <v>0</v>
      </c>
      <c r="H324" s="4">
        <f t="shared" si="17"/>
        <v>-1</v>
      </c>
      <c r="I324" s="3">
        <v>0</v>
      </c>
      <c r="J324" s="4" t="str">
        <f t="shared" si="18"/>
        <v/>
      </c>
      <c r="K324" s="3">
        <v>36.064839999999997</v>
      </c>
      <c r="L324" s="3">
        <v>94.070419999999999</v>
      </c>
      <c r="M324" s="4">
        <f t="shared" si="19"/>
        <v>1.6083692593672954</v>
      </c>
    </row>
    <row r="325" spans="1:13" x14ac:dyDescent="0.2">
      <c r="A325" s="1" t="s">
        <v>322</v>
      </c>
      <c r="B325" s="1" t="s">
        <v>27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142.66692</v>
      </c>
      <c r="G325" s="3">
        <v>0</v>
      </c>
      <c r="H325" s="4">
        <f t="shared" ref="H325:H388" si="21">IF(F325=0,"",(G325/F325-1))</f>
        <v>-1</v>
      </c>
      <c r="I325" s="3">
        <v>36.107849999999999</v>
      </c>
      <c r="J325" s="4">
        <f t="shared" ref="J325:J388" si="22">IF(I325=0,"",(G325/I325-1))</f>
        <v>-1</v>
      </c>
      <c r="K325" s="3">
        <v>638.25076000000001</v>
      </c>
      <c r="L325" s="3">
        <v>80.078059999999994</v>
      </c>
      <c r="M325" s="4">
        <f t="shared" ref="M325:M388" si="23">IF(K325=0,"",(L325/K325-1))</f>
        <v>-0.87453511218694047</v>
      </c>
    </row>
    <row r="326" spans="1:13" x14ac:dyDescent="0.2">
      <c r="A326" s="1" t="s">
        <v>322</v>
      </c>
      <c r="B326" s="1" t="s">
        <v>8</v>
      </c>
      <c r="C326" s="3">
        <v>18.73226</v>
      </c>
      <c r="D326" s="3">
        <v>24.690770000000001</v>
      </c>
      <c r="E326" s="4">
        <f t="shared" si="20"/>
        <v>0.31808815380525357</v>
      </c>
      <c r="F326" s="3">
        <v>4153.7755399999996</v>
      </c>
      <c r="G326" s="3">
        <v>3749.04907</v>
      </c>
      <c r="H326" s="4">
        <f t="shared" si="21"/>
        <v>-9.7435806557809257E-2</v>
      </c>
      <c r="I326" s="3">
        <v>1466.62949</v>
      </c>
      <c r="J326" s="4">
        <f t="shared" si="22"/>
        <v>1.5562346151924165</v>
      </c>
      <c r="K326" s="3">
        <v>6642.9941799999997</v>
      </c>
      <c r="L326" s="3">
        <v>10020.672269999999</v>
      </c>
      <c r="M326" s="4">
        <f t="shared" si="23"/>
        <v>0.50845718037344412</v>
      </c>
    </row>
    <row r="327" spans="1:13" x14ac:dyDescent="0.2">
      <c r="A327" s="1" t="s">
        <v>322</v>
      </c>
      <c r="B327" s="1" t="s">
        <v>7</v>
      </c>
      <c r="C327" s="3">
        <v>0</v>
      </c>
      <c r="D327" s="3">
        <v>39.36674</v>
      </c>
      <c r="E327" s="4" t="str">
        <f t="shared" si="20"/>
        <v/>
      </c>
      <c r="F327" s="3">
        <v>393.69155000000001</v>
      </c>
      <c r="G327" s="3">
        <v>230.65609000000001</v>
      </c>
      <c r="H327" s="4">
        <f t="shared" si="21"/>
        <v>-0.41411978489251289</v>
      </c>
      <c r="I327" s="3">
        <v>440.23047000000003</v>
      </c>
      <c r="J327" s="4">
        <f t="shared" si="22"/>
        <v>-0.47605605309418952</v>
      </c>
      <c r="K327" s="3">
        <v>3710.1442699999998</v>
      </c>
      <c r="L327" s="3">
        <v>3758.7375499999998</v>
      </c>
      <c r="M327" s="4">
        <f t="shared" si="23"/>
        <v>1.3097409821208883E-2</v>
      </c>
    </row>
    <row r="328" spans="1:13" x14ac:dyDescent="0.2">
      <c r="A328" s="1" t="s">
        <v>322</v>
      </c>
      <c r="B328" s="1" t="s">
        <v>26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0</v>
      </c>
      <c r="H328" s="4" t="str">
        <f t="shared" si="21"/>
        <v/>
      </c>
      <c r="I328" s="3">
        <v>19.120940000000001</v>
      </c>
      <c r="J328" s="4">
        <f t="shared" si="22"/>
        <v>-1</v>
      </c>
      <c r="K328" s="3">
        <v>66.139200000000002</v>
      </c>
      <c r="L328" s="3">
        <v>168.50917000000001</v>
      </c>
      <c r="M328" s="4">
        <f t="shared" si="23"/>
        <v>1.547795709654789</v>
      </c>
    </row>
    <row r="329" spans="1:13" x14ac:dyDescent="0.2">
      <c r="A329" s="1" t="s">
        <v>322</v>
      </c>
      <c r="B329" s="1" t="s">
        <v>25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0</v>
      </c>
      <c r="H329" s="4" t="str">
        <f t="shared" si="21"/>
        <v/>
      </c>
      <c r="I329" s="3">
        <v>26.98</v>
      </c>
      <c r="J329" s="4">
        <f t="shared" si="22"/>
        <v>-1</v>
      </c>
      <c r="K329" s="3">
        <v>46.65</v>
      </c>
      <c r="L329" s="3">
        <v>152.97999999999999</v>
      </c>
      <c r="M329" s="4">
        <f t="shared" si="23"/>
        <v>2.2793140407288317</v>
      </c>
    </row>
    <row r="330" spans="1:13" x14ac:dyDescent="0.2">
      <c r="A330" s="1" t="s">
        <v>322</v>
      </c>
      <c r="B330" s="1" t="s">
        <v>53</v>
      </c>
      <c r="C330" s="3">
        <v>7.0000000000000001E-3</v>
      </c>
      <c r="D330" s="3">
        <v>0</v>
      </c>
      <c r="E330" s="4">
        <f t="shared" si="20"/>
        <v>-1</v>
      </c>
      <c r="F330" s="3">
        <v>166.68818999999999</v>
      </c>
      <c r="G330" s="3">
        <v>275.28838000000002</v>
      </c>
      <c r="H330" s="4">
        <f t="shared" si="21"/>
        <v>0.65151700309422056</v>
      </c>
      <c r="I330" s="3">
        <v>249.76867999999999</v>
      </c>
      <c r="J330" s="4">
        <f t="shared" si="22"/>
        <v>0.10217333894706115</v>
      </c>
      <c r="K330" s="3">
        <v>2141.17578</v>
      </c>
      <c r="L330" s="3">
        <v>797.49846000000002</v>
      </c>
      <c r="M330" s="4">
        <f t="shared" si="23"/>
        <v>-0.62754180789397873</v>
      </c>
    </row>
    <row r="331" spans="1:13" x14ac:dyDescent="0.2">
      <c r="A331" s="1" t="s">
        <v>322</v>
      </c>
      <c r="B331" s="1" t="s">
        <v>6</v>
      </c>
      <c r="C331" s="3">
        <v>0</v>
      </c>
      <c r="D331" s="3">
        <v>0</v>
      </c>
      <c r="E331" s="4" t="str">
        <f t="shared" si="20"/>
        <v/>
      </c>
      <c r="F331" s="3">
        <v>87.146709999999999</v>
      </c>
      <c r="G331" s="3">
        <v>0</v>
      </c>
      <c r="H331" s="4">
        <f t="shared" si="21"/>
        <v>-1</v>
      </c>
      <c r="I331" s="3">
        <v>0</v>
      </c>
      <c r="J331" s="4" t="str">
        <f t="shared" si="22"/>
        <v/>
      </c>
      <c r="K331" s="3">
        <v>174.15066999999999</v>
      </c>
      <c r="L331" s="3">
        <v>91</v>
      </c>
      <c r="M331" s="4">
        <f t="shared" si="23"/>
        <v>-0.47746396841309879</v>
      </c>
    </row>
    <row r="332" spans="1:13" x14ac:dyDescent="0.2">
      <c r="A332" s="1" t="s">
        <v>322</v>
      </c>
      <c r="B332" s="1" t="s">
        <v>51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27.29486</v>
      </c>
      <c r="H332" s="4" t="str">
        <f t="shared" si="21"/>
        <v/>
      </c>
      <c r="I332" s="3">
        <v>0</v>
      </c>
      <c r="J332" s="4" t="str">
        <f t="shared" si="22"/>
        <v/>
      </c>
      <c r="K332" s="3">
        <v>0</v>
      </c>
      <c r="L332" s="3">
        <v>33.967359999999999</v>
      </c>
      <c r="M332" s="4" t="str">
        <f t="shared" si="23"/>
        <v/>
      </c>
    </row>
    <row r="333" spans="1:13" x14ac:dyDescent="0.2">
      <c r="A333" s="1" t="s">
        <v>322</v>
      </c>
      <c r="B333" s="1" t="s">
        <v>47</v>
      </c>
      <c r="C333" s="3">
        <v>0</v>
      </c>
      <c r="D333" s="3">
        <v>0</v>
      </c>
      <c r="E333" s="4" t="str">
        <f t="shared" si="20"/>
        <v/>
      </c>
      <c r="F333" s="3">
        <v>0</v>
      </c>
      <c r="G333" s="3">
        <v>0</v>
      </c>
      <c r="H333" s="4" t="str">
        <f t="shared" si="21"/>
        <v/>
      </c>
      <c r="I333" s="3">
        <v>10.7156</v>
      </c>
      <c r="J333" s="4">
        <f t="shared" si="22"/>
        <v>-1</v>
      </c>
      <c r="K333" s="3">
        <v>0</v>
      </c>
      <c r="L333" s="3">
        <v>10.7156</v>
      </c>
      <c r="M333" s="4" t="str">
        <f t="shared" si="23"/>
        <v/>
      </c>
    </row>
    <row r="334" spans="1:13" x14ac:dyDescent="0.2">
      <c r="A334" s="1" t="s">
        <v>322</v>
      </c>
      <c r="B334" s="1" t="s">
        <v>5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0</v>
      </c>
      <c r="H334" s="4" t="str">
        <f t="shared" si="21"/>
        <v/>
      </c>
      <c r="I334" s="3">
        <v>14.94861</v>
      </c>
      <c r="J334" s="4">
        <f t="shared" si="22"/>
        <v>-1</v>
      </c>
      <c r="K334" s="3">
        <v>16.990880000000001</v>
      </c>
      <c r="L334" s="3">
        <v>45.726390000000002</v>
      </c>
      <c r="M334" s="4">
        <f t="shared" si="23"/>
        <v>1.6912314135583326</v>
      </c>
    </row>
    <row r="335" spans="1:13" x14ac:dyDescent="0.2">
      <c r="A335" s="1" t="s">
        <v>322</v>
      </c>
      <c r="B335" s="1" t="s">
        <v>4</v>
      </c>
      <c r="C335" s="3">
        <v>0</v>
      </c>
      <c r="D335" s="3">
        <v>0</v>
      </c>
      <c r="E335" s="4" t="str">
        <f t="shared" si="20"/>
        <v/>
      </c>
      <c r="F335" s="3">
        <v>0</v>
      </c>
      <c r="G335" s="3">
        <v>0</v>
      </c>
      <c r="H335" s="4" t="str">
        <f t="shared" si="21"/>
        <v/>
      </c>
      <c r="I335" s="3">
        <v>19.358879999999999</v>
      </c>
      <c r="J335" s="4">
        <f t="shared" si="22"/>
        <v>-1</v>
      </c>
      <c r="K335" s="3">
        <v>162.64141000000001</v>
      </c>
      <c r="L335" s="3">
        <v>549.80370000000005</v>
      </c>
      <c r="M335" s="4">
        <f t="shared" si="23"/>
        <v>2.380465651398374</v>
      </c>
    </row>
    <row r="336" spans="1:13" x14ac:dyDescent="0.2">
      <c r="A336" s="1" t="s">
        <v>322</v>
      </c>
      <c r="B336" s="1" t="s">
        <v>3</v>
      </c>
      <c r="C336" s="3">
        <v>0</v>
      </c>
      <c r="D336" s="3">
        <v>0</v>
      </c>
      <c r="E336" s="4" t="str">
        <f t="shared" si="20"/>
        <v/>
      </c>
      <c r="F336" s="3">
        <v>0</v>
      </c>
      <c r="G336" s="3">
        <v>0</v>
      </c>
      <c r="H336" s="4" t="str">
        <f t="shared" si="21"/>
        <v/>
      </c>
      <c r="I336" s="3">
        <v>37.354559999999999</v>
      </c>
      <c r="J336" s="4">
        <f t="shared" si="22"/>
        <v>-1</v>
      </c>
      <c r="K336" s="3">
        <v>0</v>
      </c>
      <c r="L336" s="3">
        <v>37.354559999999999</v>
      </c>
      <c r="M336" s="4" t="str">
        <f t="shared" si="23"/>
        <v/>
      </c>
    </row>
    <row r="337" spans="1:13" x14ac:dyDescent="0.2">
      <c r="A337" s="1" t="s">
        <v>322</v>
      </c>
      <c r="B337" s="1" t="s">
        <v>24</v>
      </c>
      <c r="C337" s="3">
        <v>0</v>
      </c>
      <c r="D337" s="3">
        <v>0</v>
      </c>
      <c r="E337" s="4" t="str">
        <f t="shared" si="20"/>
        <v/>
      </c>
      <c r="F337" s="3">
        <v>46.72</v>
      </c>
      <c r="G337" s="3">
        <v>0</v>
      </c>
      <c r="H337" s="4">
        <f t="shared" si="21"/>
        <v>-1</v>
      </c>
      <c r="I337" s="3">
        <v>0</v>
      </c>
      <c r="J337" s="4" t="str">
        <f t="shared" si="22"/>
        <v/>
      </c>
      <c r="K337" s="3">
        <v>46.72</v>
      </c>
      <c r="L337" s="3">
        <v>0</v>
      </c>
      <c r="M337" s="4">
        <f t="shared" si="23"/>
        <v>-1</v>
      </c>
    </row>
    <row r="338" spans="1:13" x14ac:dyDescent="0.2">
      <c r="A338" s="1" t="s">
        <v>322</v>
      </c>
      <c r="B338" s="1" t="s">
        <v>2</v>
      </c>
      <c r="C338" s="3">
        <v>0</v>
      </c>
      <c r="D338" s="3">
        <v>0</v>
      </c>
      <c r="E338" s="4" t="str">
        <f t="shared" si="20"/>
        <v/>
      </c>
      <c r="F338" s="3">
        <v>0</v>
      </c>
      <c r="G338" s="3">
        <v>14.25691</v>
      </c>
      <c r="H338" s="4" t="str">
        <f t="shared" si="21"/>
        <v/>
      </c>
      <c r="I338" s="3">
        <v>20.300689999999999</v>
      </c>
      <c r="J338" s="4">
        <f t="shared" si="22"/>
        <v>-0.2977130333993574</v>
      </c>
      <c r="K338" s="3">
        <v>0</v>
      </c>
      <c r="L338" s="3">
        <v>88.059370000000001</v>
      </c>
      <c r="M338" s="4" t="str">
        <f t="shared" si="23"/>
        <v/>
      </c>
    </row>
    <row r="339" spans="1:13" x14ac:dyDescent="0.2">
      <c r="A339" s="1" t="s">
        <v>322</v>
      </c>
      <c r="B339" s="1" t="s">
        <v>39</v>
      </c>
      <c r="C339" s="3">
        <v>0</v>
      </c>
      <c r="D339" s="3">
        <v>0</v>
      </c>
      <c r="E339" s="4" t="str">
        <f t="shared" si="20"/>
        <v/>
      </c>
      <c r="F339" s="3">
        <v>0</v>
      </c>
      <c r="G339" s="3">
        <v>329.66</v>
      </c>
      <c r="H339" s="4" t="str">
        <f t="shared" si="21"/>
        <v/>
      </c>
      <c r="I339" s="3">
        <v>157.94756000000001</v>
      </c>
      <c r="J339" s="4">
        <f t="shared" si="22"/>
        <v>1.0871484181205457</v>
      </c>
      <c r="K339" s="3">
        <v>0</v>
      </c>
      <c r="L339" s="3">
        <v>487.60755999999998</v>
      </c>
      <c r="M339" s="4" t="str">
        <f t="shared" si="23"/>
        <v/>
      </c>
    </row>
    <row r="340" spans="1:13" x14ac:dyDescent="0.2">
      <c r="A340" s="2" t="s">
        <v>322</v>
      </c>
      <c r="B340" s="2" t="s">
        <v>0</v>
      </c>
      <c r="C340" s="6">
        <v>724.85332000000005</v>
      </c>
      <c r="D340" s="6">
        <v>800.87346000000002</v>
      </c>
      <c r="E340" s="5">
        <f t="shared" si="20"/>
        <v>0.10487658385837295</v>
      </c>
      <c r="F340" s="6">
        <v>13194.182070000001</v>
      </c>
      <c r="G340" s="6">
        <v>17960.378420000001</v>
      </c>
      <c r="H340" s="5">
        <f t="shared" si="21"/>
        <v>0.36123469607388858</v>
      </c>
      <c r="I340" s="6">
        <v>10997.620129999999</v>
      </c>
      <c r="J340" s="5">
        <f t="shared" si="22"/>
        <v>0.63311500194542569</v>
      </c>
      <c r="K340" s="6">
        <v>68073.242800000007</v>
      </c>
      <c r="L340" s="6">
        <v>71491.31151</v>
      </c>
      <c r="M340" s="5">
        <f t="shared" si="23"/>
        <v>5.0211633373222986E-2</v>
      </c>
    </row>
    <row r="341" spans="1:13" x14ac:dyDescent="0.2">
      <c r="A341" s="1" t="s">
        <v>321</v>
      </c>
      <c r="B341" s="1" t="s">
        <v>21</v>
      </c>
      <c r="C341" s="3">
        <v>0</v>
      </c>
      <c r="D341" s="3">
        <v>85.963189999999997</v>
      </c>
      <c r="E341" s="4" t="str">
        <f t="shared" si="20"/>
        <v/>
      </c>
      <c r="F341" s="3">
        <v>88.71396</v>
      </c>
      <c r="G341" s="3">
        <v>189.23430999999999</v>
      </c>
      <c r="H341" s="4">
        <f t="shared" si="21"/>
        <v>1.1330837897440267</v>
      </c>
      <c r="I341" s="3">
        <v>48.686210000000003</v>
      </c>
      <c r="J341" s="4">
        <f t="shared" si="22"/>
        <v>2.8868153836579182</v>
      </c>
      <c r="K341" s="3">
        <v>382.26656000000003</v>
      </c>
      <c r="L341" s="3">
        <v>1267.7518700000001</v>
      </c>
      <c r="M341" s="4">
        <f t="shared" si="23"/>
        <v>2.3164079798138766</v>
      </c>
    </row>
    <row r="342" spans="1:13" x14ac:dyDescent="0.2">
      <c r="A342" s="1" t="s">
        <v>321</v>
      </c>
      <c r="B342" s="1" t="s">
        <v>37</v>
      </c>
      <c r="C342" s="3">
        <v>0</v>
      </c>
      <c r="D342" s="3">
        <v>0</v>
      </c>
      <c r="E342" s="4" t="str">
        <f t="shared" si="20"/>
        <v/>
      </c>
      <c r="F342" s="3">
        <v>0</v>
      </c>
      <c r="G342" s="3">
        <v>0</v>
      </c>
      <c r="H342" s="4" t="str">
        <f t="shared" si="21"/>
        <v/>
      </c>
      <c r="I342" s="3">
        <v>0</v>
      </c>
      <c r="J342" s="4" t="str">
        <f t="shared" si="22"/>
        <v/>
      </c>
      <c r="K342" s="3">
        <v>84.857020000000006</v>
      </c>
      <c r="L342" s="3">
        <v>0</v>
      </c>
      <c r="M342" s="4">
        <f t="shared" si="23"/>
        <v>-1</v>
      </c>
    </row>
    <row r="343" spans="1:13" x14ac:dyDescent="0.2">
      <c r="A343" s="1" t="s">
        <v>321</v>
      </c>
      <c r="B343" s="1" t="s">
        <v>69</v>
      </c>
      <c r="C343" s="3">
        <v>0</v>
      </c>
      <c r="D343" s="3">
        <v>0</v>
      </c>
      <c r="E343" s="4" t="str">
        <f t="shared" si="20"/>
        <v/>
      </c>
      <c r="F343" s="3">
        <v>0</v>
      </c>
      <c r="G343" s="3">
        <v>0</v>
      </c>
      <c r="H343" s="4" t="str">
        <f t="shared" si="21"/>
        <v/>
      </c>
      <c r="I343" s="3">
        <v>0</v>
      </c>
      <c r="J343" s="4" t="str">
        <f t="shared" si="22"/>
        <v/>
      </c>
      <c r="K343" s="3">
        <v>0</v>
      </c>
      <c r="L343" s="3">
        <v>3.4192499999999999</v>
      </c>
      <c r="M343" s="4" t="str">
        <f t="shared" si="23"/>
        <v/>
      </c>
    </row>
    <row r="344" spans="1:13" x14ac:dyDescent="0.2">
      <c r="A344" s="1" t="s">
        <v>321</v>
      </c>
      <c r="B344" s="1" t="s">
        <v>36</v>
      </c>
      <c r="C344" s="3">
        <v>0</v>
      </c>
      <c r="D344" s="3">
        <v>0</v>
      </c>
      <c r="E344" s="4" t="str">
        <f t="shared" si="20"/>
        <v/>
      </c>
      <c r="F344" s="3">
        <v>0</v>
      </c>
      <c r="G344" s="3">
        <v>13.832789999999999</v>
      </c>
      <c r="H344" s="4" t="str">
        <f t="shared" si="21"/>
        <v/>
      </c>
      <c r="I344" s="3">
        <v>13.8941</v>
      </c>
      <c r="J344" s="4">
        <f t="shared" si="22"/>
        <v>-4.4126643683291E-3</v>
      </c>
      <c r="K344" s="3">
        <v>0</v>
      </c>
      <c r="L344" s="3">
        <v>82.561149999999998</v>
      </c>
      <c r="M344" s="4" t="str">
        <f t="shared" si="23"/>
        <v/>
      </c>
    </row>
    <row r="345" spans="1:13" x14ac:dyDescent="0.2">
      <c r="A345" s="1" t="s">
        <v>321</v>
      </c>
      <c r="B345" s="1" t="s">
        <v>68</v>
      </c>
      <c r="C345" s="3">
        <v>0</v>
      </c>
      <c r="D345" s="3">
        <v>0</v>
      </c>
      <c r="E345" s="4" t="str">
        <f t="shared" si="20"/>
        <v/>
      </c>
      <c r="F345" s="3">
        <v>0</v>
      </c>
      <c r="G345" s="3">
        <v>0</v>
      </c>
      <c r="H345" s="4" t="str">
        <f t="shared" si="21"/>
        <v/>
      </c>
      <c r="I345" s="3">
        <v>0</v>
      </c>
      <c r="J345" s="4" t="str">
        <f t="shared" si="22"/>
        <v/>
      </c>
      <c r="K345" s="3">
        <v>33.488079999999997</v>
      </c>
      <c r="L345" s="3">
        <v>0</v>
      </c>
      <c r="M345" s="4">
        <f t="shared" si="23"/>
        <v>-1</v>
      </c>
    </row>
    <row r="346" spans="1:13" x14ac:dyDescent="0.2">
      <c r="A346" s="1" t="s">
        <v>321</v>
      </c>
      <c r="B346" s="1" t="s">
        <v>20</v>
      </c>
      <c r="C346" s="3">
        <v>30.453759999999999</v>
      </c>
      <c r="D346" s="3">
        <v>96.991600000000005</v>
      </c>
      <c r="E346" s="4">
        <f t="shared" si="20"/>
        <v>2.1848809473772701</v>
      </c>
      <c r="F346" s="3">
        <v>984.05197999999996</v>
      </c>
      <c r="G346" s="3">
        <v>717.81465000000003</v>
      </c>
      <c r="H346" s="4">
        <f t="shared" si="21"/>
        <v>-0.27055210030673371</v>
      </c>
      <c r="I346" s="3">
        <v>876.54674999999997</v>
      </c>
      <c r="J346" s="4">
        <f t="shared" si="22"/>
        <v>-0.1810880024368352</v>
      </c>
      <c r="K346" s="3">
        <v>8222.1985199999999</v>
      </c>
      <c r="L346" s="3">
        <v>6613.6453499999998</v>
      </c>
      <c r="M346" s="4">
        <f t="shared" si="23"/>
        <v>-0.19563540895872222</v>
      </c>
    </row>
    <row r="347" spans="1:13" x14ac:dyDescent="0.2">
      <c r="A347" s="1" t="s">
        <v>321</v>
      </c>
      <c r="B347" s="1" t="s">
        <v>35</v>
      </c>
      <c r="C347" s="3">
        <v>16.397079999999999</v>
      </c>
      <c r="D347" s="3">
        <v>0</v>
      </c>
      <c r="E347" s="4">
        <f t="shared" si="20"/>
        <v>-1</v>
      </c>
      <c r="F347" s="3">
        <v>142.62616</v>
      </c>
      <c r="G347" s="3">
        <v>89.755600000000001</v>
      </c>
      <c r="H347" s="4">
        <f t="shared" si="21"/>
        <v>-0.37069328656117506</v>
      </c>
      <c r="I347" s="3">
        <v>249.68828999999999</v>
      </c>
      <c r="J347" s="4">
        <f t="shared" si="22"/>
        <v>-0.64052939767419614</v>
      </c>
      <c r="K347" s="3">
        <v>792.03110000000004</v>
      </c>
      <c r="L347" s="3">
        <v>1259.9728299999999</v>
      </c>
      <c r="M347" s="4">
        <f t="shared" si="23"/>
        <v>0.59081231784963983</v>
      </c>
    </row>
    <row r="348" spans="1:13" x14ac:dyDescent="0.2">
      <c r="A348" s="1" t="s">
        <v>321</v>
      </c>
      <c r="B348" s="1" t="s">
        <v>67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89.612260000000006</v>
      </c>
      <c r="L348" s="3">
        <v>54.804279999999999</v>
      </c>
      <c r="M348" s="4">
        <f t="shared" si="23"/>
        <v>-0.3884287707954247</v>
      </c>
    </row>
    <row r="349" spans="1:13" x14ac:dyDescent="0.2">
      <c r="A349" s="1" t="s">
        <v>321</v>
      </c>
      <c r="B349" s="1" t="s">
        <v>34</v>
      </c>
      <c r="C349" s="3">
        <v>0</v>
      </c>
      <c r="D349" s="3">
        <v>33.617049999999999</v>
      </c>
      <c r="E349" s="4" t="str">
        <f t="shared" si="20"/>
        <v/>
      </c>
      <c r="F349" s="3">
        <v>127.53</v>
      </c>
      <c r="G349" s="3">
        <v>192.30188000000001</v>
      </c>
      <c r="H349" s="4">
        <f t="shared" si="21"/>
        <v>0.5078952403356074</v>
      </c>
      <c r="I349" s="3">
        <v>106.98933</v>
      </c>
      <c r="J349" s="4">
        <f t="shared" si="22"/>
        <v>0.79739306714043368</v>
      </c>
      <c r="K349" s="3">
        <v>541.91524000000004</v>
      </c>
      <c r="L349" s="3">
        <v>392.20488999999998</v>
      </c>
      <c r="M349" s="4">
        <f t="shared" si="23"/>
        <v>-0.27626156075625419</v>
      </c>
    </row>
    <row r="350" spans="1:13" x14ac:dyDescent="0.2">
      <c r="A350" s="1" t="s">
        <v>321</v>
      </c>
      <c r="B350" s="1" t="s">
        <v>66</v>
      </c>
      <c r="C350" s="3">
        <v>0</v>
      </c>
      <c r="D350" s="3">
        <v>3.9649700000000001</v>
      </c>
      <c r="E350" s="4" t="str">
        <f t="shared" si="20"/>
        <v/>
      </c>
      <c r="F350" s="3">
        <v>0</v>
      </c>
      <c r="G350" s="3">
        <v>12.97681</v>
      </c>
      <c r="H350" s="4" t="str">
        <f t="shared" si="21"/>
        <v/>
      </c>
      <c r="I350" s="3">
        <v>0</v>
      </c>
      <c r="J350" s="4" t="str">
        <f t="shared" si="22"/>
        <v/>
      </c>
      <c r="K350" s="3">
        <v>0</v>
      </c>
      <c r="L350" s="3">
        <v>12.97681</v>
      </c>
      <c r="M350" s="4" t="str">
        <f t="shared" si="23"/>
        <v/>
      </c>
    </row>
    <row r="351" spans="1:13" x14ac:dyDescent="0.2">
      <c r="A351" s="1" t="s">
        <v>321</v>
      </c>
      <c r="B351" s="1" t="s">
        <v>90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0</v>
      </c>
      <c r="H351" s="4" t="str">
        <f t="shared" si="21"/>
        <v/>
      </c>
      <c r="I351" s="3">
        <v>0</v>
      </c>
      <c r="J351" s="4" t="str">
        <f t="shared" si="22"/>
        <v/>
      </c>
      <c r="K351" s="3">
        <v>7.0315000000000003</v>
      </c>
      <c r="L351" s="3">
        <v>0</v>
      </c>
      <c r="M351" s="4">
        <f t="shared" si="23"/>
        <v>-1</v>
      </c>
    </row>
    <row r="352" spans="1:13" x14ac:dyDescent="0.2">
      <c r="A352" s="1" t="s">
        <v>321</v>
      </c>
      <c r="B352" s="1" t="s">
        <v>84</v>
      </c>
      <c r="C352" s="3">
        <v>0</v>
      </c>
      <c r="D352" s="3">
        <v>0</v>
      </c>
      <c r="E352" s="4" t="str">
        <f t="shared" si="20"/>
        <v/>
      </c>
      <c r="F352" s="3">
        <v>0</v>
      </c>
      <c r="G352" s="3">
        <v>0</v>
      </c>
      <c r="H352" s="4" t="str">
        <f t="shared" si="21"/>
        <v/>
      </c>
      <c r="I352" s="3">
        <v>0</v>
      </c>
      <c r="J352" s="4" t="str">
        <f t="shared" si="22"/>
        <v/>
      </c>
      <c r="K352" s="3">
        <v>31.981359999999999</v>
      </c>
      <c r="L352" s="3">
        <v>0</v>
      </c>
      <c r="M352" s="4">
        <f t="shared" si="23"/>
        <v>-1</v>
      </c>
    </row>
    <row r="353" spans="1:13" x14ac:dyDescent="0.2">
      <c r="A353" s="1" t="s">
        <v>321</v>
      </c>
      <c r="B353" s="1" t="s">
        <v>65</v>
      </c>
      <c r="C353" s="3">
        <v>0</v>
      </c>
      <c r="D353" s="3">
        <v>0</v>
      </c>
      <c r="E353" s="4" t="str">
        <f t="shared" si="20"/>
        <v/>
      </c>
      <c r="F353" s="3">
        <v>9.3711699999999993</v>
      </c>
      <c r="G353" s="3">
        <v>54.558230000000002</v>
      </c>
      <c r="H353" s="4">
        <f t="shared" si="21"/>
        <v>4.8219229829359627</v>
      </c>
      <c r="I353" s="3">
        <v>42.673900000000003</v>
      </c>
      <c r="J353" s="4">
        <f t="shared" si="22"/>
        <v>0.27849177131689395</v>
      </c>
      <c r="K353" s="3">
        <v>53.441200000000002</v>
      </c>
      <c r="L353" s="3">
        <v>146.10624000000001</v>
      </c>
      <c r="M353" s="4">
        <f t="shared" si="23"/>
        <v>1.7339625607209421</v>
      </c>
    </row>
    <row r="354" spans="1:13" x14ac:dyDescent="0.2">
      <c r="A354" s="1" t="s">
        <v>321</v>
      </c>
      <c r="B354" s="1" t="s">
        <v>64</v>
      </c>
      <c r="C354" s="3">
        <v>0</v>
      </c>
      <c r="D354" s="3">
        <v>0</v>
      </c>
      <c r="E354" s="4" t="str">
        <f t="shared" si="20"/>
        <v/>
      </c>
      <c r="F354" s="3">
        <v>0</v>
      </c>
      <c r="G354" s="3">
        <v>0.88099000000000005</v>
      </c>
      <c r="H354" s="4" t="str">
        <f t="shared" si="21"/>
        <v/>
      </c>
      <c r="I354" s="3">
        <v>0</v>
      </c>
      <c r="J354" s="4" t="str">
        <f t="shared" si="22"/>
        <v/>
      </c>
      <c r="K354" s="3">
        <v>7</v>
      </c>
      <c r="L354" s="3">
        <v>14.754989999999999</v>
      </c>
      <c r="M354" s="4">
        <f t="shared" si="23"/>
        <v>1.1078557142857144</v>
      </c>
    </row>
    <row r="355" spans="1:13" x14ac:dyDescent="0.2">
      <c r="A355" s="1" t="s">
        <v>321</v>
      </c>
      <c r="B355" s="1" t="s">
        <v>63</v>
      </c>
      <c r="C355" s="3">
        <v>26.469000000000001</v>
      </c>
      <c r="D355" s="3">
        <v>0</v>
      </c>
      <c r="E355" s="4">
        <f t="shared" si="20"/>
        <v>-1</v>
      </c>
      <c r="F355" s="3">
        <v>26.469000000000001</v>
      </c>
      <c r="G355" s="3">
        <v>12.7425</v>
      </c>
      <c r="H355" s="4">
        <f t="shared" si="21"/>
        <v>-0.51858778193358268</v>
      </c>
      <c r="I355" s="3">
        <v>23.832899999999999</v>
      </c>
      <c r="J355" s="4">
        <f t="shared" si="22"/>
        <v>-0.46533992925745504</v>
      </c>
      <c r="K355" s="3">
        <v>65.909000000000006</v>
      </c>
      <c r="L355" s="3">
        <v>49.839700000000001</v>
      </c>
      <c r="M355" s="4">
        <f t="shared" si="23"/>
        <v>-0.2438104052557315</v>
      </c>
    </row>
    <row r="356" spans="1:13" x14ac:dyDescent="0.2">
      <c r="A356" s="1" t="s">
        <v>321</v>
      </c>
      <c r="B356" s="1" t="s">
        <v>19</v>
      </c>
      <c r="C356" s="3">
        <v>6.1316199999999998</v>
      </c>
      <c r="D356" s="3">
        <v>49.060760000000002</v>
      </c>
      <c r="E356" s="4">
        <f t="shared" si="20"/>
        <v>7.0012720944872644</v>
      </c>
      <c r="F356" s="3">
        <v>365.22507999999999</v>
      </c>
      <c r="G356" s="3">
        <v>477.58314999999999</v>
      </c>
      <c r="H356" s="4">
        <f t="shared" si="21"/>
        <v>0.30764061986104574</v>
      </c>
      <c r="I356" s="3">
        <v>400.06711000000001</v>
      </c>
      <c r="J356" s="4">
        <f t="shared" si="22"/>
        <v>0.19375759231994838</v>
      </c>
      <c r="K356" s="3">
        <v>3294.6902599999999</v>
      </c>
      <c r="L356" s="3">
        <v>3449.8805499999999</v>
      </c>
      <c r="M356" s="4">
        <f t="shared" si="23"/>
        <v>4.7103150145592076E-2</v>
      </c>
    </row>
    <row r="357" spans="1:13" x14ac:dyDescent="0.2">
      <c r="A357" s="1" t="s">
        <v>321</v>
      </c>
      <c r="B357" s="1" t="s">
        <v>71</v>
      </c>
      <c r="C357" s="3">
        <v>0</v>
      </c>
      <c r="D357" s="3">
        <v>0</v>
      </c>
      <c r="E357" s="4" t="str">
        <f t="shared" si="20"/>
        <v/>
      </c>
      <c r="F357" s="3">
        <v>11.184430000000001</v>
      </c>
      <c r="G357" s="3">
        <v>81.469440000000006</v>
      </c>
      <c r="H357" s="4">
        <f t="shared" si="21"/>
        <v>6.2841834586116594</v>
      </c>
      <c r="I357" s="3">
        <v>100.32818</v>
      </c>
      <c r="J357" s="4">
        <f t="shared" si="22"/>
        <v>-0.18797051835286949</v>
      </c>
      <c r="K357" s="3">
        <v>201.26692</v>
      </c>
      <c r="L357" s="3">
        <v>293.65375999999998</v>
      </c>
      <c r="M357" s="4">
        <f t="shared" si="23"/>
        <v>0.45902645104322159</v>
      </c>
    </row>
    <row r="358" spans="1:13" x14ac:dyDescent="0.2">
      <c r="A358" s="1" t="s">
        <v>321</v>
      </c>
      <c r="B358" s="1" t="s">
        <v>18</v>
      </c>
      <c r="C358" s="3">
        <v>0</v>
      </c>
      <c r="D358" s="3">
        <v>0</v>
      </c>
      <c r="E358" s="4" t="str">
        <f t="shared" si="20"/>
        <v/>
      </c>
      <c r="F358" s="3">
        <v>5.6772600000000004</v>
      </c>
      <c r="G358" s="3">
        <v>12.177820000000001</v>
      </c>
      <c r="H358" s="4">
        <f t="shared" si="21"/>
        <v>1.1450171385492296</v>
      </c>
      <c r="I358" s="3">
        <v>21.56315</v>
      </c>
      <c r="J358" s="4">
        <f t="shared" si="22"/>
        <v>-0.43524856062310002</v>
      </c>
      <c r="K358" s="3">
        <v>98.817890000000006</v>
      </c>
      <c r="L358" s="3">
        <v>141.21422000000001</v>
      </c>
      <c r="M358" s="4">
        <f t="shared" si="23"/>
        <v>0.42903496522745033</v>
      </c>
    </row>
    <row r="359" spans="1:13" x14ac:dyDescent="0.2">
      <c r="A359" s="1" t="s">
        <v>321</v>
      </c>
      <c r="B359" s="1" t="s">
        <v>61</v>
      </c>
      <c r="C359" s="3">
        <v>8.7890700000000006</v>
      </c>
      <c r="D359" s="3">
        <v>0</v>
      </c>
      <c r="E359" s="4">
        <f t="shared" si="20"/>
        <v>-1</v>
      </c>
      <c r="F359" s="3">
        <v>134.65593999999999</v>
      </c>
      <c r="G359" s="3">
        <v>102.41461</v>
      </c>
      <c r="H359" s="4">
        <f t="shared" si="21"/>
        <v>-0.23943488865028895</v>
      </c>
      <c r="I359" s="3">
        <v>463.45704000000001</v>
      </c>
      <c r="J359" s="4">
        <f t="shared" si="22"/>
        <v>-0.77902027337852076</v>
      </c>
      <c r="K359" s="3">
        <v>739.02715999999998</v>
      </c>
      <c r="L359" s="3">
        <v>1088.5542800000001</v>
      </c>
      <c r="M359" s="4">
        <f t="shared" si="23"/>
        <v>0.47295571653956547</v>
      </c>
    </row>
    <row r="360" spans="1:13" x14ac:dyDescent="0.2">
      <c r="A360" s="1" t="s">
        <v>321</v>
      </c>
      <c r="B360" s="1" t="s">
        <v>32</v>
      </c>
      <c r="C360" s="3">
        <v>0</v>
      </c>
      <c r="D360" s="3">
        <v>0</v>
      </c>
      <c r="E360" s="4" t="str">
        <f t="shared" si="20"/>
        <v/>
      </c>
      <c r="F360" s="3">
        <v>37.731580000000001</v>
      </c>
      <c r="G360" s="3">
        <v>7.875</v>
      </c>
      <c r="H360" s="4">
        <f t="shared" si="21"/>
        <v>-0.79128888851195733</v>
      </c>
      <c r="I360" s="3">
        <v>7.3860000000000001</v>
      </c>
      <c r="J360" s="4">
        <f t="shared" si="22"/>
        <v>6.6206336311941394E-2</v>
      </c>
      <c r="K360" s="3">
        <v>176.26524000000001</v>
      </c>
      <c r="L360" s="3">
        <v>137.86857000000001</v>
      </c>
      <c r="M360" s="4">
        <f t="shared" si="23"/>
        <v>-0.21783461106682178</v>
      </c>
    </row>
    <row r="361" spans="1:13" x14ac:dyDescent="0.2">
      <c r="A361" s="1" t="s">
        <v>321</v>
      </c>
      <c r="B361" s="1" t="s">
        <v>16</v>
      </c>
      <c r="C361" s="3">
        <v>63.280239999999999</v>
      </c>
      <c r="D361" s="3">
        <v>0</v>
      </c>
      <c r="E361" s="4">
        <f t="shared" si="20"/>
        <v>-1</v>
      </c>
      <c r="F361" s="3">
        <v>340.495</v>
      </c>
      <c r="G361" s="3">
        <v>264.76132999999999</v>
      </c>
      <c r="H361" s="4">
        <f t="shared" si="21"/>
        <v>-0.22242226758102179</v>
      </c>
      <c r="I361" s="3">
        <v>304.27778999999998</v>
      </c>
      <c r="J361" s="4">
        <f t="shared" si="22"/>
        <v>-0.1298696825686817</v>
      </c>
      <c r="K361" s="3">
        <v>1466.41184</v>
      </c>
      <c r="L361" s="3">
        <v>1505.72703</v>
      </c>
      <c r="M361" s="4">
        <f t="shared" si="23"/>
        <v>2.6810469560856864E-2</v>
      </c>
    </row>
    <row r="362" spans="1:13" x14ac:dyDescent="0.2">
      <c r="A362" s="1" t="s">
        <v>321</v>
      </c>
      <c r="B362" s="1" t="s">
        <v>58</v>
      </c>
      <c r="C362" s="3">
        <v>0</v>
      </c>
      <c r="D362" s="3">
        <v>0</v>
      </c>
      <c r="E362" s="4" t="str">
        <f t="shared" si="20"/>
        <v/>
      </c>
      <c r="F362" s="3">
        <v>13.14045</v>
      </c>
      <c r="G362" s="3">
        <v>0</v>
      </c>
      <c r="H362" s="4">
        <f t="shared" si="21"/>
        <v>-1</v>
      </c>
      <c r="I362" s="3">
        <v>0</v>
      </c>
      <c r="J362" s="4" t="str">
        <f t="shared" si="22"/>
        <v/>
      </c>
      <c r="K362" s="3">
        <v>18.585909999999998</v>
      </c>
      <c r="L362" s="3">
        <v>22.166160000000001</v>
      </c>
      <c r="M362" s="4">
        <f t="shared" si="23"/>
        <v>0.19263248342427164</v>
      </c>
    </row>
    <row r="363" spans="1:13" x14ac:dyDescent="0.2">
      <c r="A363" s="1" t="s">
        <v>321</v>
      </c>
      <c r="B363" s="1" t="s">
        <v>15</v>
      </c>
      <c r="C363" s="3">
        <v>22.838909999999998</v>
      </c>
      <c r="D363" s="3">
        <v>0</v>
      </c>
      <c r="E363" s="4">
        <f t="shared" si="20"/>
        <v>-1</v>
      </c>
      <c r="F363" s="3">
        <v>95.759050000000002</v>
      </c>
      <c r="G363" s="3">
        <v>108.21519000000001</v>
      </c>
      <c r="H363" s="4">
        <f t="shared" si="21"/>
        <v>0.13007794041398713</v>
      </c>
      <c r="I363" s="3">
        <v>8.8087199999999992</v>
      </c>
      <c r="J363" s="4">
        <f t="shared" si="22"/>
        <v>11.285007356346895</v>
      </c>
      <c r="K363" s="3">
        <v>278.68038999999999</v>
      </c>
      <c r="L363" s="3">
        <v>418.98581000000001</v>
      </c>
      <c r="M363" s="4">
        <f t="shared" si="23"/>
        <v>0.50346355550887534</v>
      </c>
    </row>
    <row r="364" spans="1:13" x14ac:dyDescent="0.2">
      <c r="A364" s="1" t="s">
        <v>321</v>
      </c>
      <c r="B364" s="1" t="s">
        <v>14</v>
      </c>
      <c r="C364" s="3">
        <v>38.040430000000001</v>
      </c>
      <c r="D364" s="3">
        <v>0</v>
      </c>
      <c r="E364" s="4">
        <f t="shared" si="20"/>
        <v>-1</v>
      </c>
      <c r="F364" s="3">
        <v>878.52692000000002</v>
      </c>
      <c r="G364" s="3">
        <v>1291.92338</v>
      </c>
      <c r="H364" s="4">
        <f t="shared" si="21"/>
        <v>0.4705563945610225</v>
      </c>
      <c r="I364" s="3">
        <v>708.69295999999997</v>
      </c>
      <c r="J364" s="4">
        <f t="shared" si="22"/>
        <v>0.82296629558730205</v>
      </c>
      <c r="K364" s="3">
        <v>6012.4679699999997</v>
      </c>
      <c r="L364" s="3">
        <v>5525.0627299999996</v>
      </c>
      <c r="M364" s="4">
        <f t="shared" si="23"/>
        <v>-8.1065752438428396E-2</v>
      </c>
    </row>
    <row r="365" spans="1:13" x14ac:dyDescent="0.2">
      <c r="A365" s="1" t="s">
        <v>321</v>
      </c>
      <c r="B365" s="1" t="s">
        <v>31</v>
      </c>
      <c r="C365" s="3">
        <v>0</v>
      </c>
      <c r="D365" s="3">
        <v>0</v>
      </c>
      <c r="E365" s="4" t="str">
        <f t="shared" si="20"/>
        <v/>
      </c>
      <c r="F365" s="3">
        <v>2.6931699999999998</v>
      </c>
      <c r="G365" s="3">
        <v>36.386299999999999</v>
      </c>
      <c r="H365" s="4">
        <f t="shared" si="21"/>
        <v>12.51058418146645</v>
      </c>
      <c r="I365" s="3">
        <v>0</v>
      </c>
      <c r="J365" s="4" t="str">
        <f t="shared" si="22"/>
        <v/>
      </c>
      <c r="K365" s="3">
        <v>50.033349999999999</v>
      </c>
      <c r="L365" s="3">
        <v>105.76627000000001</v>
      </c>
      <c r="M365" s="4">
        <f t="shared" si="23"/>
        <v>1.1139154184159166</v>
      </c>
    </row>
    <row r="366" spans="1:13" x14ac:dyDescent="0.2">
      <c r="A366" s="1" t="s">
        <v>321</v>
      </c>
      <c r="B366" s="1" t="s">
        <v>13</v>
      </c>
      <c r="C366" s="3">
        <v>3.3499099999999999</v>
      </c>
      <c r="D366" s="3">
        <v>0</v>
      </c>
      <c r="E366" s="4">
        <f t="shared" si="20"/>
        <v>-1</v>
      </c>
      <c r="F366" s="3">
        <v>68.994</v>
      </c>
      <c r="G366" s="3">
        <v>41.597189999999998</v>
      </c>
      <c r="H366" s="4">
        <f t="shared" si="21"/>
        <v>-0.39708974693451604</v>
      </c>
      <c r="I366" s="3">
        <v>150.61208999999999</v>
      </c>
      <c r="J366" s="4">
        <f t="shared" si="22"/>
        <v>-0.72381241107536587</v>
      </c>
      <c r="K366" s="3">
        <v>522.78426999999999</v>
      </c>
      <c r="L366" s="3">
        <v>826.38833</v>
      </c>
      <c r="M366" s="4">
        <f t="shared" si="23"/>
        <v>0.58074444359238275</v>
      </c>
    </row>
    <row r="367" spans="1:13" x14ac:dyDescent="0.2">
      <c r="A367" s="1" t="s">
        <v>321</v>
      </c>
      <c r="B367" s="1" t="s">
        <v>56</v>
      </c>
      <c r="C367" s="3">
        <v>0</v>
      </c>
      <c r="D367" s="3">
        <v>0</v>
      </c>
      <c r="E367" s="4" t="str">
        <f t="shared" si="20"/>
        <v/>
      </c>
      <c r="F367" s="3">
        <v>22.718990000000002</v>
      </c>
      <c r="G367" s="3">
        <v>51.063699999999997</v>
      </c>
      <c r="H367" s="4">
        <f t="shared" si="21"/>
        <v>1.2476219233337393</v>
      </c>
      <c r="I367" s="3">
        <v>52.188330000000001</v>
      </c>
      <c r="J367" s="4">
        <f t="shared" si="22"/>
        <v>-2.1549453680545172E-2</v>
      </c>
      <c r="K367" s="3">
        <v>237.18464</v>
      </c>
      <c r="L367" s="3">
        <v>311.64499000000001</v>
      </c>
      <c r="M367" s="4">
        <f t="shared" si="23"/>
        <v>0.31393411478922073</v>
      </c>
    </row>
    <row r="368" spans="1:13" x14ac:dyDescent="0.2">
      <c r="A368" s="1" t="s">
        <v>321</v>
      </c>
      <c r="B368" s="1" t="s">
        <v>12</v>
      </c>
      <c r="C368" s="3">
        <v>1255.9436599999999</v>
      </c>
      <c r="D368" s="3">
        <v>757.05640000000005</v>
      </c>
      <c r="E368" s="4">
        <f t="shared" si="20"/>
        <v>-0.39722105050476542</v>
      </c>
      <c r="F368" s="3">
        <v>20862.782159999999</v>
      </c>
      <c r="G368" s="3">
        <v>17722.529210000001</v>
      </c>
      <c r="H368" s="4">
        <f t="shared" si="21"/>
        <v>-0.15051937588749664</v>
      </c>
      <c r="I368" s="3">
        <v>21210.947919999999</v>
      </c>
      <c r="J368" s="4">
        <f t="shared" si="22"/>
        <v>-0.16446312174057698</v>
      </c>
      <c r="K368" s="3">
        <v>93863.099279999995</v>
      </c>
      <c r="L368" s="3">
        <v>99199.952239999999</v>
      </c>
      <c r="M368" s="4">
        <f t="shared" si="23"/>
        <v>5.6857838713377795E-2</v>
      </c>
    </row>
    <row r="369" spans="1:13" x14ac:dyDescent="0.2">
      <c r="A369" s="1" t="s">
        <v>321</v>
      </c>
      <c r="B369" s="1" t="s">
        <v>11</v>
      </c>
      <c r="C369" s="3">
        <v>0</v>
      </c>
      <c r="D369" s="3">
        <v>28.915590000000002</v>
      </c>
      <c r="E369" s="4" t="str">
        <f t="shared" si="20"/>
        <v/>
      </c>
      <c r="F369" s="3">
        <v>1348.7747400000001</v>
      </c>
      <c r="G369" s="3">
        <v>1268.0296699999999</v>
      </c>
      <c r="H369" s="4">
        <f t="shared" si="21"/>
        <v>-5.986549688793863E-2</v>
      </c>
      <c r="I369" s="3">
        <v>1443.4645800000001</v>
      </c>
      <c r="J369" s="4">
        <f t="shared" si="22"/>
        <v>-0.12153738472751452</v>
      </c>
      <c r="K369" s="3">
        <v>6031.6133300000001</v>
      </c>
      <c r="L369" s="3">
        <v>7114.4601899999998</v>
      </c>
      <c r="M369" s="4">
        <f t="shared" si="23"/>
        <v>0.17952856072754919</v>
      </c>
    </row>
    <row r="370" spans="1:13" x14ac:dyDescent="0.2">
      <c r="A370" s="1" t="s">
        <v>321</v>
      </c>
      <c r="B370" s="1" t="s">
        <v>55</v>
      </c>
      <c r="C370" s="3">
        <v>0</v>
      </c>
      <c r="D370" s="3">
        <v>0</v>
      </c>
      <c r="E370" s="4" t="str">
        <f t="shared" si="20"/>
        <v/>
      </c>
      <c r="F370" s="3">
        <v>0</v>
      </c>
      <c r="G370" s="3">
        <v>821.34562000000005</v>
      </c>
      <c r="H370" s="4" t="str">
        <f t="shared" si="21"/>
        <v/>
      </c>
      <c r="I370" s="3">
        <v>46.21734</v>
      </c>
      <c r="J370" s="4">
        <f t="shared" si="22"/>
        <v>16.771373687884246</v>
      </c>
      <c r="K370" s="3">
        <v>1112.53224</v>
      </c>
      <c r="L370" s="3">
        <v>2051.99476</v>
      </c>
      <c r="M370" s="4">
        <f t="shared" si="23"/>
        <v>0.84443622056292056</v>
      </c>
    </row>
    <row r="371" spans="1:13" x14ac:dyDescent="0.2">
      <c r="A371" s="1" t="s">
        <v>321</v>
      </c>
      <c r="B371" s="1" t="s">
        <v>30</v>
      </c>
      <c r="C371" s="3">
        <v>0</v>
      </c>
      <c r="D371" s="3">
        <v>16.580200000000001</v>
      </c>
      <c r="E371" s="4" t="str">
        <f t="shared" si="20"/>
        <v/>
      </c>
      <c r="F371" s="3">
        <v>133.07676000000001</v>
      </c>
      <c r="G371" s="3">
        <v>105.96138000000001</v>
      </c>
      <c r="H371" s="4">
        <f t="shared" si="21"/>
        <v>-0.20375744044264377</v>
      </c>
      <c r="I371" s="3">
        <v>312.69092999999998</v>
      </c>
      <c r="J371" s="4">
        <f t="shared" si="22"/>
        <v>-0.66113062505522624</v>
      </c>
      <c r="K371" s="3">
        <v>1246.6099200000001</v>
      </c>
      <c r="L371" s="3">
        <v>1890.63681</v>
      </c>
      <c r="M371" s="4">
        <f t="shared" si="23"/>
        <v>0.51662262562454164</v>
      </c>
    </row>
    <row r="372" spans="1:13" x14ac:dyDescent="0.2">
      <c r="A372" s="1" t="s">
        <v>321</v>
      </c>
      <c r="B372" s="1" t="s">
        <v>29</v>
      </c>
      <c r="C372" s="3">
        <v>0</v>
      </c>
      <c r="D372" s="3">
        <v>0</v>
      </c>
      <c r="E372" s="4" t="str">
        <f t="shared" si="20"/>
        <v/>
      </c>
      <c r="F372" s="3">
        <v>0</v>
      </c>
      <c r="G372" s="3">
        <v>0</v>
      </c>
      <c r="H372" s="4" t="str">
        <f t="shared" si="21"/>
        <v/>
      </c>
      <c r="I372" s="3">
        <v>0</v>
      </c>
      <c r="J372" s="4" t="str">
        <f t="shared" si="22"/>
        <v/>
      </c>
      <c r="K372" s="3">
        <v>16.861190000000001</v>
      </c>
      <c r="L372" s="3">
        <v>0</v>
      </c>
      <c r="M372" s="4">
        <f t="shared" si="23"/>
        <v>-1</v>
      </c>
    </row>
    <row r="373" spans="1:13" x14ac:dyDescent="0.2">
      <c r="A373" s="1" t="s">
        <v>321</v>
      </c>
      <c r="B373" s="1" t="s">
        <v>10</v>
      </c>
      <c r="C373" s="3">
        <v>0</v>
      </c>
      <c r="D373" s="3">
        <v>49.86148</v>
      </c>
      <c r="E373" s="4" t="str">
        <f t="shared" si="20"/>
        <v/>
      </c>
      <c r="F373" s="3">
        <v>489.54230000000001</v>
      </c>
      <c r="G373" s="3">
        <v>414.45431000000002</v>
      </c>
      <c r="H373" s="4">
        <f t="shared" si="21"/>
        <v>-0.15338406916011138</v>
      </c>
      <c r="I373" s="3">
        <v>212.73886999999999</v>
      </c>
      <c r="J373" s="4">
        <f t="shared" si="22"/>
        <v>0.94818328216183545</v>
      </c>
      <c r="K373" s="3">
        <v>2051.1883800000001</v>
      </c>
      <c r="L373" s="3">
        <v>2032.25135</v>
      </c>
      <c r="M373" s="4">
        <f t="shared" si="23"/>
        <v>-9.2322237121877926E-3</v>
      </c>
    </row>
    <row r="374" spans="1:13" x14ac:dyDescent="0.2">
      <c r="A374" s="1" t="s">
        <v>321</v>
      </c>
      <c r="B374" s="1" t="s">
        <v>54</v>
      </c>
      <c r="C374" s="3">
        <v>0</v>
      </c>
      <c r="D374" s="3">
        <v>0</v>
      </c>
      <c r="E374" s="4" t="str">
        <f t="shared" si="20"/>
        <v/>
      </c>
      <c r="F374" s="3">
        <v>0</v>
      </c>
      <c r="G374" s="3">
        <v>0</v>
      </c>
      <c r="H374" s="4" t="str">
        <f t="shared" si="21"/>
        <v/>
      </c>
      <c r="I374" s="3">
        <v>0</v>
      </c>
      <c r="J374" s="4" t="str">
        <f t="shared" si="22"/>
        <v/>
      </c>
      <c r="K374" s="3">
        <v>5.86144</v>
      </c>
      <c r="L374" s="3">
        <v>0</v>
      </c>
      <c r="M374" s="4">
        <f t="shared" si="23"/>
        <v>-1</v>
      </c>
    </row>
    <row r="375" spans="1:13" x14ac:dyDescent="0.2">
      <c r="A375" s="1" t="s">
        <v>321</v>
      </c>
      <c r="B375" s="1" t="s">
        <v>28</v>
      </c>
      <c r="C375" s="3">
        <v>0</v>
      </c>
      <c r="D375" s="3">
        <v>0</v>
      </c>
      <c r="E375" s="4" t="str">
        <f t="shared" si="20"/>
        <v/>
      </c>
      <c r="F375" s="3">
        <v>27.30105</v>
      </c>
      <c r="G375" s="3">
        <v>0</v>
      </c>
      <c r="H375" s="4">
        <f t="shared" si="21"/>
        <v>-1</v>
      </c>
      <c r="I375" s="3">
        <v>36.552</v>
      </c>
      <c r="J375" s="4">
        <f t="shared" si="22"/>
        <v>-1</v>
      </c>
      <c r="K375" s="3">
        <v>55.75705</v>
      </c>
      <c r="L375" s="3">
        <v>259.92223000000001</v>
      </c>
      <c r="M375" s="4">
        <f t="shared" si="23"/>
        <v>3.6616926469388176</v>
      </c>
    </row>
    <row r="376" spans="1:13" x14ac:dyDescent="0.2">
      <c r="A376" s="1" t="s">
        <v>321</v>
      </c>
      <c r="B376" s="1" t="s">
        <v>9</v>
      </c>
      <c r="C376" s="3">
        <v>0</v>
      </c>
      <c r="D376" s="3">
        <v>0</v>
      </c>
      <c r="E376" s="4" t="str">
        <f t="shared" si="20"/>
        <v/>
      </c>
      <c r="F376" s="3">
        <v>42.062570000000001</v>
      </c>
      <c r="G376" s="3">
        <v>62.526229999999998</v>
      </c>
      <c r="H376" s="4">
        <f t="shared" si="21"/>
        <v>0.4865052230522291</v>
      </c>
      <c r="I376" s="3">
        <v>40.75938</v>
      </c>
      <c r="J376" s="4">
        <f t="shared" si="22"/>
        <v>0.53403290236505074</v>
      </c>
      <c r="K376" s="3">
        <v>322.22852</v>
      </c>
      <c r="L376" s="3">
        <v>269.18927000000002</v>
      </c>
      <c r="M376" s="4">
        <f t="shared" si="23"/>
        <v>-0.16460135186047464</v>
      </c>
    </row>
    <row r="377" spans="1:13" x14ac:dyDescent="0.2">
      <c r="A377" s="1" t="s">
        <v>321</v>
      </c>
      <c r="B377" s="1" t="s">
        <v>27</v>
      </c>
      <c r="C377" s="3">
        <v>0</v>
      </c>
      <c r="D377" s="3">
        <v>8.4326500000000006</v>
      </c>
      <c r="E377" s="4" t="str">
        <f t="shared" si="20"/>
        <v/>
      </c>
      <c r="F377" s="3">
        <v>590.10844999999995</v>
      </c>
      <c r="G377" s="3">
        <v>359.91994</v>
      </c>
      <c r="H377" s="4">
        <f t="shared" si="21"/>
        <v>-0.39007831526560921</v>
      </c>
      <c r="I377" s="3">
        <v>281.75635999999997</v>
      </c>
      <c r="J377" s="4">
        <f t="shared" si="22"/>
        <v>0.27741549472033222</v>
      </c>
      <c r="K377" s="3">
        <v>2601.5451499999999</v>
      </c>
      <c r="L377" s="3">
        <v>1943.65047</v>
      </c>
      <c r="M377" s="4">
        <f t="shared" si="23"/>
        <v>-0.25288612807661626</v>
      </c>
    </row>
    <row r="378" spans="1:13" x14ac:dyDescent="0.2">
      <c r="A378" s="1" t="s">
        <v>321</v>
      </c>
      <c r="B378" s="1" t="s">
        <v>8</v>
      </c>
      <c r="C378" s="3">
        <v>18.50149</v>
      </c>
      <c r="D378" s="3">
        <v>74.481160000000003</v>
      </c>
      <c r="E378" s="4">
        <f t="shared" si="20"/>
        <v>3.0256844178495896</v>
      </c>
      <c r="F378" s="3">
        <v>1402.8478700000001</v>
      </c>
      <c r="G378" s="3">
        <v>1483.23533</v>
      </c>
      <c r="H378" s="4">
        <f t="shared" si="21"/>
        <v>5.7303048833085457E-2</v>
      </c>
      <c r="I378" s="3">
        <v>790.14099999999996</v>
      </c>
      <c r="J378" s="4">
        <f t="shared" si="22"/>
        <v>0.87717803531268479</v>
      </c>
      <c r="K378" s="3">
        <v>6522.3037400000003</v>
      </c>
      <c r="L378" s="3">
        <v>5216.4331899999997</v>
      </c>
      <c r="M378" s="4">
        <f t="shared" si="23"/>
        <v>-0.20021615092706502</v>
      </c>
    </row>
    <row r="379" spans="1:13" x14ac:dyDescent="0.2">
      <c r="A379" s="1" t="s">
        <v>321</v>
      </c>
      <c r="B379" s="1" t="s">
        <v>7</v>
      </c>
      <c r="C379" s="3">
        <v>50.121630000000003</v>
      </c>
      <c r="D379" s="3">
        <v>0</v>
      </c>
      <c r="E379" s="4">
        <f t="shared" si="20"/>
        <v>-1</v>
      </c>
      <c r="F379" s="3">
        <v>369.74041999999997</v>
      </c>
      <c r="G379" s="3">
        <v>342.81047999999998</v>
      </c>
      <c r="H379" s="4">
        <f t="shared" si="21"/>
        <v>-7.283472009903591E-2</v>
      </c>
      <c r="I379" s="3">
        <v>114.74092</v>
      </c>
      <c r="J379" s="4">
        <f t="shared" si="22"/>
        <v>1.9876915750719095</v>
      </c>
      <c r="K379" s="3">
        <v>1371.2060300000001</v>
      </c>
      <c r="L379" s="3">
        <v>1232.86735</v>
      </c>
      <c r="M379" s="4">
        <f t="shared" si="23"/>
        <v>-0.10088832529419378</v>
      </c>
    </row>
    <row r="380" spans="1:13" x14ac:dyDescent="0.2">
      <c r="A380" s="1" t="s">
        <v>321</v>
      </c>
      <c r="B380" s="1" t="s">
        <v>26</v>
      </c>
      <c r="C380" s="3">
        <v>0</v>
      </c>
      <c r="D380" s="3">
        <v>74.157390000000007</v>
      </c>
      <c r="E380" s="4" t="str">
        <f t="shared" si="20"/>
        <v/>
      </c>
      <c r="F380" s="3">
        <v>190.46299999999999</v>
      </c>
      <c r="G380" s="3">
        <v>215.40982</v>
      </c>
      <c r="H380" s="4">
        <f t="shared" si="21"/>
        <v>0.13097987535636846</v>
      </c>
      <c r="I380" s="3">
        <v>84.087950000000006</v>
      </c>
      <c r="J380" s="4">
        <f t="shared" si="22"/>
        <v>1.5617204367569903</v>
      </c>
      <c r="K380" s="3">
        <v>676.88073999999995</v>
      </c>
      <c r="L380" s="3">
        <v>585.16306999999995</v>
      </c>
      <c r="M380" s="4">
        <f t="shared" si="23"/>
        <v>-0.13550048713160312</v>
      </c>
    </row>
    <row r="381" spans="1:13" x14ac:dyDescent="0.2">
      <c r="A381" s="1" t="s">
        <v>321</v>
      </c>
      <c r="B381" s="1" t="s">
        <v>25</v>
      </c>
      <c r="C381" s="3">
        <v>0</v>
      </c>
      <c r="D381" s="3">
        <v>0</v>
      </c>
      <c r="E381" s="4" t="str">
        <f t="shared" si="20"/>
        <v/>
      </c>
      <c r="F381" s="3">
        <v>0</v>
      </c>
      <c r="G381" s="3">
        <v>28.622489999999999</v>
      </c>
      <c r="H381" s="4" t="str">
        <f t="shared" si="21"/>
        <v/>
      </c>
      <c r="I381" s="3">
        <v>44.795000000000002</v>
      </c>
      <c r="J381" s="4">
        <f t="shared" si="22"/>
        <v>-0.36103382073892176</v>
      </c>
      <c r="K381" s="3">
        <v>0</v>
      </c>
      <c r="L381" s="3">
        <v>141.39384999999999</v>
      </c>
      <c r="M381" s="4" t="str">
        <f t="shared" si="23"/>
        <v/>
      </c>
    </row>
    <row r="382" spans="1:13" x14ac:dyDescent="0.2">
      <c r="A382" s="1" t="s">
        <v>321</v>
      </c>
      <c r="B382" s="1" t="s">
        <v>53</v>
      </c>
      <c r="C382" s="3">
        <v>0</v>
      </c>
      <c r="D382" s="3">
        <v>11.48476</v>
      </c>
      <c r="E382" s="4" t="str">
        <f t="shared" si="20"/>
        <v/>
      </c>
      <c r="F382" s="3">
        <v>256.94758000000002</v>
      </c>
      <c r="G382" s="3">
        <v>263.51573999999999</v>
      </c>
      <c r="H382" s="4">
        <f t="shared" si="21"/>
        <v>2.556225670621215E-2</v>
      </c>
      <c r="I382" s="3">
        <v>201.82400999999999</v>
      </c>
      <c r="J382" s="4">
        <f t="shared" si="22"/>
        <v>0.30567091596287277</v>
      </c>
      <c r="K382" s="3">
        <v>1784.59907</v>
      </c>
      <c r="L382" s="3">
        <v>1904.82743</v>
      </c>
      <c r="M382" s="4">
        <f t="shared" si="23"/>
        <v>6.7369955538528981E-2</v>
      </c>
    </row>
    <row r="383" spans="1:13" x14ac:dyDescent="0.2">
      <c r="A383" s="1" t="s">
        <v>321</v>
      </c>
      <c r="B383" s="1" t="s">
        <v>52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0</v>
      </c>
      <c r="H383" s="4" t="str">
        <f t="shared" si="21"/>
        <v/>
      </c>
      <c r="I383" s="3">
        <v>0</v>
      </c>
      <c r="J383" s="4" t="str">
        <f t="shared" si="22"/>
        <v/>
      </c>
      <c r="K383" s="3">
        <v>71.43732</v>
      </c>
      <c r="L383" s="3">
        <v>43.465249999999997</v>
      </c>
      <c r="M383" s="4">
        <f t="shared" si="23"/>
        <v>-0.39156102160607376</v>
      </c>
    </row>
    <row r="384" spans="1:13" x14ac:dyDescent="0.2">
      <c r="A384" s="1" t="s">
        <v>321</v>
      </c>
      <c r="B384" s="1" t="s">
        <v>6</v>
      </c>
      <c r="C384" s="3">
        <v>0</v>
      </c>
      <c r="D384" s="3">
        <v>0</v>
      </c>
      <c r="E384" s="4" t="str">
        <f t="shared" si="20"/>
        <v/>
      </c>
      <c r="F384" s="3">
        <v>259.71782999999999</v>
      </c>
      <c r="G384" s="3">
        <v>768.60875999999996</v>
      </c>
      <c r="H384" s="4">
        <f t="shared" si="21"/>
        <v>1.9593992834454221</v>
      </c>
      <c r="I384" s="3">
        <v>125.38643</v>
      </c>
      <c r="J384" s="4">
        <f t="shared" si="22"/>
        <v>5.1299198007312272</v>
      </c>
      <c r="K384" s="3">
        <v>525.70195000000001</v>
      </c>
      <c r="L384" s="3">
        <v>1359.3520900000001</v>
      </c>
      <c r="M384" s="4">
        <f t="shared" si="23"/>
        <v>1.585784758835306</v>
      </c>
    </row>
    <row r="385" spans="1:13" x14ac:dyDescent="0.2">
      <c r="A385" s="1" t="s">
        <v>321</v>
      </c>
      <c r="B385" s="1" t="s">
        <v>51</v>
      </c>
      <c r="C385" s="3">
        <v>0</v>
      </c>
      <c r="D385" s="3">
        <v>0</v>
      </c>
      <c r="E385" s="4" t="str">
        <f t="shared" si="20"/>
        <v/>
      </c>
      <c r="F385" s="3">
        <v>488.36039</v>
      </c>
      <c r="G385" s="3">
        <v>324.93137000000002</v>
      </c>
      <c r="H385" s="4">
        <f t="shared" si="21"/>
        <v>-0.33464839357671894</v>
      </c>
      <c r="I385" s="3">
        <v>200.20081999999999</v>
      </c>
      <c r="J385" s="4">
        <f t="shared" si="22"/>
        <v>0.62302716842018935</v>
      </c>
      <c r="K385" s="3">
        <v>1748.28378</v>
      </c>
      <c r="L385" s="3">
        <v>1744.66229</v>
      </c>
      <c r="M385" s="4">
        <f t="shared" si="23"/>
        <v>-2.0714543264823693E-3</v>
      </c>
    </row>
    <row r="386" spans="1:13" x14ac:dyDescent="0.2">
      <c r="A386" s="1" t="s">
        <v>321</v>
      </c>
      <c r="B386" s="1" t="s">
        <v>50</v>
      </c>
      <c r="C386" s="3">
        <v>0</v>
      </c>
      <c r="D386" s="3">
        <v>0</v>
      </c>
      <c r="E386" s="4" t="str">
        <f t="shared" si="20"/>
        <v/>
      </c>
      <c r="F386" s="3">
        <v>0</v>
      </c>
      <c r="G386" s="3">
        <v>385</v>
      </c>
      <c r="H386" s="4" t="str">
        <f t="shared" si="21"/>
        <v/>
      </c>
      <c r="I386" s="3">
        <v>0</v>
      </c>
      <c r="J386" s="4" t="str">
        <f t="shared" si="22"/>
        <v/>
      </c>
      <c r="K386" s="3">
        <v>0</v>
      </c>
      <c r="L386" s="3">
        <v>385</v>
      </c>
      <c r="M386" s="4" t="str">
        <f t="shared" si="23"/>
        <v/>
      </c>
    </row>
    <row r="387" spans="1:13" x14ac:dyDescent="0.2">
      <c r="A387" s="1" t="s">
        <v>321</v>
      </c>
      <c r="B387" s="1" t="s">
        <v>49</v>
      </c>
      <c r="C387" s="3">
        <v>0</v>
      </c>
      <c r="D387" s="3">
        <v>0</v>
      </c>
      <c r="E387" s="4" t="str">
        <f t="shared" si="20"/>
        <v/>
      </c>
      <c r="F387" s="3">
        <v>0</v>
      </c>
      <c r="G387" s="3">
        <v>0</v>
      </c>
      <c r="H387" s="4" t="str">
        <f t="shared" si="21"/>
        <v/>
      </c>
      <c r="I387" s="3">
        <v>0</v>
      </c>
      <c r="J387" s="4" t="str">
        <f t="shared" si="22"/>
        <v/>
      </c>
      <c r="K387" s="3">
        <v>0</v>
      </c>
      <c r="L387" s="3">
        <v>0</v>
      </c>
      <c r="M387" s="4" t="str">
        <f t="shared" si="23"/>
        <v/>
      </c>
    </row>
    <row r="388" spans="1:13" x14ac:dyDescent="0.2">
      <c r="A388" s="1" t="s">
        <v>321</v>
      </c>
      <c r="B388" s="1" t="s">
        <v>48</v>
      </c>
      <c r="C388" s="3">
        <v>0</v>
      </c>
      <c r="D388" s="3">
        <v>0</v>
      </c>
      <c r="E388" s="4" t="str">
        <f t="shared" si="20"/>
        <v/>
      </c>
      <c r="F388" s="3">
        <v>18.68028</v>
      </c>
      <c r="G388" s="3">
        <v>18.730720000000002</v>
      </c>
      <c r="H388" s="4">
        <f t="shared" si="21"/>
        <v>2.7001736590672731E-3</v>
      </c>
      <c r="I388" s="3">
        <v>6.8821599999999998</v>
      </c>
      <c r="J388" s="4">
        <f t="shared" si="22"/>
        <v>1.721633905634278</v>
      </c>
      <c r="K388" s="3">
        <v>66.656679999999994</v>
      </c>
      <c r="L388" s="3">
        <v>94.66395</v>
      </c>
      <c r="M388" s="4">
        <f t="shared" si="23"/>
        <v>0.42017199176436648</v>
      </c>
    </row>
    <row r="389" spans="1:13" x14ac:dyDescent="0.2">
      <c r="A389" s="1" t="s">
        <v>321</v>
      </c>
      <c r="B389" s="1" t="s">
        <v>47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20.75329</v>
      </c>
      <c r="G389" s="3">
        <v>15.377800000000001</v>
      </c>
      <c r="H389" s="4">
        <f t="shared" ref="H389:H452" si="25">IF(F389=0,"",(G389/F389-1))</f>
        <v>-0.25901869053051341</v>
      </c>
      <c r="I389" s="3">
        <v>15.360139999999999</v>
      </c>
      <c r="J389" s="4">
        <f t="shared" ref="J389:J452" si="26">IF(I389=0,"",(G389/I389-1))</f>
        <v>1.1497291040316604E-3</v>
      </c>
      <c r="K389" s="3">
        <v>20.75329</v>
      </c>
      <c r="L389" s="3">
        <v>96.683629999999994</v>
      </c>
      <c r="M389" s="4">
        <f t="shared" ref="M389:M452" si="27">IF(K389=0,"",(L389/K389-1))</f>
        <v>3.6587133895396819</v>
      </c>
    </row>
    <row r="390" spans="1:13" x14ac:dyDescent="0.2">
      <c r="A390" s="1" t="s">
        <v>321</v>
      </c>
      <c r="B390" s="1" t="s">
        <v>46</v>
      </c>
      <c r="C390" s="3">
        <v>0</v>
      </c>
      <c r="D390" s="3">
        <v>0</v>
      </c>
      <c r="E390" s="4" t="str">
        <f t="shared" si="24"/>
        <v/>
      </c>
      <c r="F390" s="3">
        <v>0</v>
      </c>
      <c r="G390" s="3">
        <v>0</v>
      </c>
      <c r="H390" s="4" t="str">
        <f t="shared" si="25"/>
        <v/>
      </c>
      <c r="I390" s="3">
        <v>0</v>
      </c>
      <c r="J390" s="4" t="str">
        <f t="shared" si="26"/>
        <v/>
      </c>
      <c r="K390" s="3">
        <v>17.399999999999999</v>
      </c>
      <c r="L390" s="3">
        <v>0</v>
      </c>
      <c r="M390" s="4">
        <f t="shared" si="27"/>
        <v>-1</v>
      </c>
    </row>
    <row r="391" spans="1:13" x14ac:dyDescent="0.2">
      <c r="A391" s="1" t="s">
        <v>321</v>
      </c>
      <c r="B391" s="1" t="s">
        <v>5</v>
      </c>
      <c r="C391" s="3">
        <v>0</v>
      </c>
      <c r="D391" s="3">
        <v>3.7810000000000001</v>
      </c>
      <c r="E391" s="4" t="str">
        <f t="shared" si="24"/>
        <v/>
      </c>
      <c r="F391" s="3">
        <v>336.53192999999999</v>
      </c>
      <c r="G391" s="3">
        <v>266.34026</v>
      </c>
      <c r="H391" s="4">
        <f t="shared" si="25"/>
        <v>-0.20857358171035956</v>
      </c>
      <c r="I391" s="3">
        <v>430.95199000000002</v>
      </c>
      <c r="J391" s="4">
        <f t="shared" si="26"/>
        <v>-0.38197231668427845</v>
      </c>
      <c r="K391" s="3">
        <v>2650.94875</v>
      </c>
      <c r="L391" s="3">
        <v>1846.6678899999999</v>
      </c>
      <c r="M391" s="4">
        <f t="shared" si="27"/>
        <v>-0.30339359069088001</v>
      </c>
    </row>
    <row r="392" spans="1:13" x14ac:dyDescent="0.2">
      <c r="A392" s="1" t="s">
        <v>321</v>
      </c>
      <c r="B392" s="1" t="s">
        <v>4</v>
      </c>
      <c r="C392" s="3">
        <v>0</v>
      </c>
      <c r="D392" s="3">
        <v>0</v>
      </c>
      <c r="E392" s="4" t="str">
        <f t="shared" si="24"/>
        <v/>
      </c>
      <c r="F392" s="3">
        <v>47.742719999999998</v>
      </c>
      <c r="G392" s="3">
        <v>50.162820000000004</v>
      </c>
      <c r="H392" s="4">
        <f t="shared" si="25"/>
        <v>5.0690450816375909E-2</v>
      </c>
      <c r="I392" s="3">
        <v>45.820010000000003</v>
      </c>
      <c r="J392" s="4">
        <f t="shared" si="26"/>
        <v>9.4779769799264502E-2</v>
      </c>
      <c r="K392" s="3">
        <v>161.10377</v>
      </c>
      <c r="L392" s="3">
        <v>917.87701000000004</v>
      </c>
      <c r="M392" s="4">
        <f t="shared" si="27"/>
        <v>4.6974272544956586</v>
      </c>
    </row>
    <row r="393" spans="1:13" x14ac:dyDescent="0.2">
      <c r="A393" s="1" t="s">
        <v>321</v>
      </c>
      <c r="B393" s="1" t="s">
        <v>43</v>
      </c>
      <c r="C393" s="3">
        <v>0</v>
      </c>
      <c r="D393" s="3">
        <v>0</v>
      </c>
      <c r="E393" s="4" t="str">
        <f t="shared" si="24"/>
        <v/>
      </c>
      <c r="F393" s="3">
        <v>0</v>
      </c>
      <c r="G393" s="3">
        <v>0</v>
      </c>
      <c r="H393" s="4" t="str">
        <f t="shared" si="25"/>
        <v/>
      </c>
      <c r="I393" s="3">
        <v>0</v>
      </c>
      <c r="J393" s="4" t="str">
        <f t="shared" si="26"/>
        <v/>
      </c>
      <c r="K393" s="3">
        <v>31.05</v>
      </c>
      <c r="L393" s="3">
        <v>0</v>
      </c>
      <c r="M393" s="4">
        <f t="shared" si="27"/>
        <v>-1</v>
      </c>
    </row>
    <row r="394" spans="1:13" x14ac:dyDescent="0.2">
      <c r="A394" s="1" t="s">
        <v>321</v>
      </c>
      <c r="B394" s="1" t="s">
        <v>3</v>
      </c>
      <c r="C394" s="3">
        <v>0</v>
      </c>
      <c r="D394" s="3">
        <v>0</v>
      </c>
      <c r="E394" s="4" t="str">
        <f t="shared" si="24"/>
        <v/>
      </c>
      <c r="F394" s="3">
        <v>185.69708</v>
      </c>
      <c r="G394" s="3">
        <v>534.21447000000001</v>
      </c>
      <c r="H394" s="4">
        <f t="shared" si="25"/>
        <v>1.8768059788554563</v>
      </c>
      <c r="I394" s="3">
        <v>157.49757</v>
      </c>
      <c r="J394" s="4">
        <f t="shared" si="26"/>
        <v>2.3918902367827011</v>
      </c>
      <c r="K394" s="3">
        <v>957.65333999999996</v>
      </c>
      <c r="L394" s="3">
        <v>1695.87508</v>
      </c>
      <c r="M394" s="4">
        <f t="shared" si="27"/>
        <v>0.77086531124091318</v>
      </c>
    </row>
    <row r="395" spans="1:13" x14ac:dyDescent="0.2">
      <c r="A395" s="1" t="s">
        <v>321</v>
      </c>
      <c r="B395" s="1" t="s">
        <v>42</v>
      </c>
      <c r="C395" s="3">
        <v>0</v>
      </c>
      <c r="D395" s="3">
        <v>0</v>
      </c>
      <c r="E395" s="4" t="str">
        <f t="shared" si="24"/>
        <v/>
      </c>
      <c r="F395" s="3">
        <v>37.312640000000002</v>
      </c>
      <c r="G395" s="3">
        <v>0</v>
      </c>
      <c r="H395" s="4">
        <f t="shared" si="25"/>
        <v>-1</v>
      </c>
      <c r="I395" s="3">
        <v>0</v>
      </c>
      <c r="J395" s="4" t="str">
        <f t="shared" si="26"/>
        <v/>
      </c>
      <c r="K395" s="3">
        <v>52.219540000000002</v>
      </c>
      <c r="L395" s="3">
        <v>13.54036</v>
      </c>
      <c r="M395" s="4">
        <f t="shared" si="27"/>
        <v>-0.74070319271291929</v>
      </c>
    </row>
    <row r="396" spans="1:13" x14ac:dyDescent="0.2">
      <c r="A396" s="1" t="s">
        <v>321</v>
      </c>
      <c r="B396" s="1" t="s">
        <v>24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0</v>
      </c>
      <c r="H396" s="4" t="str">
        <f t="shared" si="25"/>
        <v/>
      </c>
      <c r="I396" s="3">
        <v>0</v>
      </c>
      <c r="J396" s="4" t="str">
        <f t="shared" si="26"/>
        <v/>
      </c>
      <c r="K396" s="3">
        <v>35</v>
      </c>
      <c r="L396" s="3">
        <v>32.5</v>
      </c>
      <c r="M396" s="4">
        <f t="shared" si="27"/>
        <v>-7.1428571428571397E-2</v>
      </c>
    </row>
    <row r="397" spans="1:13" x14ac:dyDescent="0.2">
      <c r="A397" s="1" t="s">
        <v>321</v>
      </c>
      <c r="B397" s="1" t="s">
        <v>2</v>
      </c>
      <c r="C397" s="3">
        <v>0</v>
      </c>
      <c r="D397" s="3">
        <v>9.1728000000000005</v>
      </c>
      <c r="E397" s="4" t="str">
        <f t="shared" si="24"/>
        <v/>
      </c>
      <c r="F397" s="3">
        <v>140.01907</v>
      </c>
      <c r="G397" s="3">
        <v>310.28811999999999</v>
      </c>
      <c r="H397" s="4">
        <f t="shared" si="25"/>
        <v>1.2160418577269509</v>
      </c>
      <c r="I397" s="3">
        <v>119.90595999999999</v>
      </c>
      <c r="J397" s="4">
        <f t="shared" si="26"/>
        <v>1.5877622763705825</v>
      </c>
      <c r="K397" s="3">
        <v>448.87678</v>
      </c>
      <c r="L397" s="3">
        <v>861.30924000000005</v>
      </c>
      <c r="M397" s="4">
        <f t="shared" si="27"/>
        <v>0.91880996829464001</v>
      </c>
    </row>
    <row r="398" spans="1:13" x14ac:dyDescent="0.2">
      <c r="A398" s="1" t="s">
        <v>321</v>
      </c>
      <c r="B398" s="1" t="s">
        <v>41</v>
      </c>
      <c r="C398" s="3">
        <v>0</v>
      </c>
      <c r="D398" s="3">
        <v>0</v>
      </c>
      <c r="E398" s="4" t="str">
        <f t="shared" si="24"/>
        <v/>
      </c>
      <c r="F398" s="3">
        <v>0</v>
      </c>
      <c r="G398" s="3">
        <v>0</v>
      </c>
      <c r="H398" s="4" t="str">
        <f t="shared" si="25"/>
        <v/>
      </c>
      <c r="I398" s="3">
        <v>0</v>
      </c>
      <c r="J398" s="4" t="str">
        <f t="shared" si="26"/>
        <v/>
      </c>
      <c r="K398" s="3">
        <v>3.0169299999999999</v>
      </c>
      <c r="L398" s="3">
        <v>0</v>
      </c>
      <c r="M398" s="4">
        <f t="shared" si="27"/>
        <v>-1</v>
      </c>
    </row>
    <row r="399" spans="1:13" x14ac:dyDescent="0.2">
      <c r="A399" s="1" t="s">
        <v>321</v>
      </c>
      <c r="B399" s="1" t="s">
        <v>40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4.085</v>
      </c>
      <c r="J399" s="4">
        <f t="shared" si="26"/>
        <v>-1</v>
      </c>
      <c r="K399" s="3">
        <v>95.192080000000004</v>
      </c>
      <c r="L399" s="3">
        <v>183.45248000000001</v>
      </c>
      <c r="M399" s="4">
        <f t="shared" si="27"/>
        <v>0.92718217734080399</v>
      </c>
    </row>
    <row r="400" spans="1:13" x14ac:dyDescent="0.2">
      <c r="A400" s="1" t="s">
        <v>321</v>
      </c>
      <c r="B400" s="1" t="s">
        <v>39</v>
      </c>
      <c r="C400" s="3">
        <v>0</v>
      </c>
      <c r="D400" s="3">
        <v>0</v>
      </c>
      <c r="E400" s="4" t="str">
        <f t="shared" si="24"/>
        <v/>
      </c>
      <c r="F400" s="3">
        <v>26.088480000000001</v>
      </c>
      <c r="G400" s="3">
        <v>22.846489999999999</v>
      </c>
      <c r="H400" s="4">
        <f t="shared" si="25"/>
        <v>-0.12426902602221368</v>
      </c>
      <c r="I400" s="3">
        <v>0</v>
      </c>
      <c r="J400" s="4" t="str">
        <f t="shared" si="26"/>
        <v/>
      </c>
      <c r="K400" s="3">
        <v>69.926010000000005</v>
      </c>
      <c r="L400" s="3">
        <v>62.380220000000001</v>
      </c>
      <c r="M400" s="4">
        <f t="shared" si="27"/>
        <v>-0.10791106199252609</v>
      </c>
    </row>
    <row r="401" spans="1:13" x14ac:dyDescent="0.2">
      <c r="A401" s="2" t="s">
        <v>321</v>
      </c>
      <c r="B401" s="2" t="s">
        <v>0</v>
      </c>
      <c r="C401" s="6">
        <v>1540.3168000000001</v>
      </c>
      <c r="D401" s="6">
        <v>1303.521</v>
      </c>
      <c r="E401" s="5">
        <f t="shared" si="24"/>
        <v>-0.15373188164928153</v>
      </c>
      <c r="F401" s="6">
        <v>30630.114750000001</v>
      </c>
      <c r="G401" s="6">
        <v>29544.425899999998</v>
      </c>
      <c r="H401" s="5">
        <f t="shared" si="25"/>
        <v>-3.5445144716606092E-2</v>
      </c>
      <c r="I401" s="6">
        <v>29506.499189999999</v>
      </c>
      <c r="J401" s="5">
        <f t="shared" si="26"/>
        <v>1.2853680050548544E-3</v>
      </c>
      <c r="K401" s="6">
        <v>148025.45397999999</v>
      </c>
      <c r="L401" s="6">
        <v>156905.12176000001</v>
      </c>
      <c r="M401" s="5">
        <f t="shared" si="27"/>
        <v>5.9987438249639036E-2</v>
      </c>
    </row>
    <row r="402" spans="1:13" x14ac:dyDescent="0.2">
      <c r="A402" s="1" t="s">
        <v>320</v>
      </c>
      <c r="B402" s="1" t="s">
        <v>21</v>
      </c>
      <c r="C402" s="3">
        <v>0</v>
      </c>
      <c r="D402" s="3">
        <v>0</v>
      </c>
      <c r="E402" s="4" t="str">
        <f t="shared" si="24"/>
        <v/>
      </c>
      <c r="F402" s="3">
        <v>10.044</v>
      </c>
      <c r="G402" s="3">
        <v>0</v>
      </c>
      <c r="H402" s="4">
        <f t="shared" si="25"/>
        <v>-1</v>
      </c>
      <c r="I402" s="3">
        <v>0</v>
      </c>
      <c r="J402" s="4" t="str">
        <f t="shared" si="26"/>
        <v/>
      </c>
      <c r="K402" s="3">
        <v>27.864000000000001</v>
      </c>
      <c r="L402" s="3">
        <v>13.176</v>
      </c>
      <c r="M402" s="4">
        <f t="shared" si="27"/>
        <v>-0.52713178294573648</v>
      </c>
    </row>
    <row r="403" spans="1:13" x14ac:dyDescent="0.2">
      <c r="A403" s="1" t="s">
        <v>320</v>
      </c>
      <c r="B403" s="1" t="s">
        <v>69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0</v>
      </c>
      <c r="L403" s="3">
        <v>19.515529999999998</v>
      </c>
      <c r="M403" s="4" t="str">
        <f t="shared" si="27"/>
        <v/>
      </c>
    </row>
    <row r="404" spans="1:13" x14ac:dyDescent="0.2">
      <c r="A404" s="1" t="s">
        <v>320</v>
      </c>
      <c r="B404" s="1" t="s">
        <v>20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0</v>
      </c>
      <c r="L404" s="3">
        <v>0</v>
      </c>
      <c r="M404" s="4" t="str">
        <f t="shared" si="27"/>
        <v/>
      </c>
    </row>
    <row r="405" spans="1:13" x14ac:dyDescent="0.2">
      <c r="A405" s="1" t="s">
        <v>320</v>
      </c>
      <c r="B405" s="1" t="s">
        <v>19</v>
      </c>
      <c r="C405" s="3">
        <v>0</v>
      </c>
      <c r="D405" s="3">
        <v>0</v>
      </c>
      <c r="E405" s="4" t="str">
        <f t="shared" si="24"/>
        <v/>
      </c>
      <c r="F405" s="3">
        <v>0</v>
      </c>
      <c r="G405" s="3">
        <v>0</v>
      </c>
      <c r="H405" s="4" t="str">
        <f t="shared" si="25"/>
        <v/>
      </c>
      <c r="I405" s="3">
        <v>0</v>
      </c>
      <c r="J405" s="4" t="str">
        <f t="shared" si="26"/>
        <v/>
      </c>
      <c r="K405" s="3">
        <v>13.971909999999999</v>
      </c>
      <c r="L405" s="3">
        <v>0</v>
      </c>
      <c r="M405" s="4">
        <f t="shared" si="27"/>
        <v>-1</v>
      </c>
    </row>
    <row r="406" spans="1:13" x14ac:dyDescent="0.2">
      <c r="A406" s="1" t="s">
        <v>320</v>
      </c>
      <c r="B406" s="1" t="s">
        <v>61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8.2305600000000005</v>
      </c>
      <c r="H406" s="4" t="str">
        <f t="shared" si="25"/>
        <v/>
      </c>
      <c r="I406" s="3">
        <v>13.368119999999999</v>
      </c>
      <c r="J406" s="4">
        <f t="shared" si="26"/>
        <v>-0.38431432392886955</v>
      </c>
      <c r="K406" s="3">
        <v>5.9405400000000004</v>
      </c>
      <c r="L406" s="3">
        <v>29.602429999999998</v>
      </c>
      <c r="M406" s="4">
        <f t="shared" si="27"/>
        <v>3.9831210630683396</v>
      </c>
    </row>
    <row r="407" spans="1:13" x14ac:dyDescent="0.2">
      <c r="A407" s="1" t="s">
        <v>320</v>
      </c>
      <c r="B407" s="1" t="s">
        <v>32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5.9997400000000001</v>
      </c>
      <c r="L407" s="3">
        <v>0</v>
      </c>
      <c r="M407" s="4">
        <f t="shared" si="27"/>
        <v>-1</v>
      </c>
    </row>
    <row r="408" spans="1:13" x14ac:dyDescent="0.2">
      <c r="A408" s="1" t="s">
        <v>320</v>
      </c>
      <c r="B408" s="1" t="s">
        <v>15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0</v>
      </c>
      <c r="L408" s="3">
        <v>2.5562399999999998</v>
      </c>
      <c r="M408" s="4" t="str">
        <f t="shared" si="27"/>
        <v/>
      </c>
    </row>
    <row r="409" spans="1:13" x14ac:dyDescent="0.2">
      <c r="A409" s="1" t="s">
        <v>320</v>
      </c>
      <c r="B409" s="1" t="s">
        <v>12</v>
      </c>
      <c r="C409" s="3">
        <v>0</v>
      </c>
      <c r="D409" s="3">
        <v>0</v>
      </c>
      <c r="E409" s="4" t="str">
        <f t="shared" si="24"/>
        <v/>
      </c>
      <c r="F409" s="3">
        <v>0</v>
      </c>
      <c r="G409" s="3">
        <v>0.55581000000000003</v>
      </c>
      <c r="H409" s="4" t="str">
        <f t="shared" si="25"/>
        <v/>
      </c>
      <c r="I409" s="3">
        <v>3.5049999999999999</v>
      </c>
      <c r="J409" s="4">
        <f t="shared" si="26"/>
        <v>-0.84142368045649074</v>
      </c>
      <c r="K409" s="3">
        <v>293.92300999999998</v>
      </c>
      <c r="L409" s="3">
        <v>222.78981999999999</v>
      </c>
      <c r="M409" s="4">
        <f t="shared" si="27"/>
        <v>-0.24201300197626574</v>
      </c>
    </row>
    <row r="410" spans="1:13" x14ac:dyDescent="0.2">
      <c r="A410" s="1" t="s">
        <v>320</v>
      </c>
      <c r="B410" s="1" t="s">
        <v>11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2.69781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0</v>
      </c>
      <c r="L410" s="3">
        <v>8.0728899999999992</v>
      </c>
      <c r="M410" s="4" t="str">
        <f t="shared" si="27"/>
        <v/>
      </c>
    </row>
    <row r="411" spans="1:13" x14ac:dyDescent="0.2">
      <c r="A411" s="1" t="s">
        <v>320</v>
      </c>
      <c r="B411" s="1" t="s">
        <v>10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24.149709999999999</v>
      </c>
      <c r="L411" s="3">
        <v>28.27441</v>
      </c>
      <c r="M411" s="4">
        <f t="shared" si="27"/>
        <v>0.17079708203535371</v>
      </c>
    </row>
    <row r="412" spans="1:13" x14ac:dyDescent="0.2">
      <c r="A412" s="1" t="s">
        <v>320</v>
      </c>
      <c r="B412" s="1" t="s">
        <v>8</v>
      </c>
      <c r="C412" s="3">
        <v>0</v>
      </c>
      <c r="D412" s="3">
        <v>0</v>
      </c>
      <c r="E412" s="4" t="str">
        <f t="shared" si="24"/>
        <v/>
      </c>
      <c r="F412" s="3">
        <v>0</v>
      </c>
      <c r="G412" s="3">
        <v>31.12734</v>
      </c>
      <c r="H412" s="4" t="str">
        <f t="shared" si="25"/>
        <v/>
      </c>
      <c r="I412" s="3">
        <v>13.9214</v>
      </c>
      <c r="J412" s="4">
        <f t="shared" si="26"/>
        <v>1.2359346042783055</v>
      </c>
      <c r="K412" s="3">
        <v>50.859580000000001</v>
      </c>
      <c r="L412" s="3">
        <v>146.02938</v>
      </c>
      <c r="M412" s="4">
        <f t="shared" si="27"/>
        <v>1.8712266204321781</v>
      </c>
    </row>
    <row r="413" spans="1:13" x14ac:dyDescent="0.2">
      <c r="A413" s="1" t="s">
        <v>320</v>
      </c>
      <c r="B413" s="1" t="s">
        <v>53</v>
      </c>
      <c r="C413" s="3">
        <v>0</v>
      </c>
      <c r="D413" s="3">
        <v>0</v>
      </c>
      <c r="E413" s="4" t="str">
        <f t="shared" si="24"/>
        <v/>
      </c>
      <c r="F413" s="3">
        <v>0</v>
      </c>
      <c r="G413" s="3">
        <v>0</v>
      </c>
      <c r="H413" s="4" t="str">
        <f t="shared" si="25"/>
        <v/>
      </c>
      <c r="I413" s="3">
        <v>0</v>
      </c>
      <c r="J413" s="4" t="str">
        <f t="shared" si="26"/>
        <v/>
      </c>
      <c r="K413" s="3">
        <v>26.349</v>
      </c>
      <c r="L413" s="3">
        <v>0</v>
      </c>
      <c r="M413" s="4">
        <f t="shared" si="27"/>
        <v>-1</v>
      </c>
    </row>
    <row r="414" spans="1:13" x14ac:dyDescent="0.2">
      <c r="A414" s="1" t="s">
        <v>320</v>
      </c>
      <c r="B414" s="1" t="s">
        <v>3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7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0</v>
      </c>
      <c r="L414" s="3">
        <v>7</v>
      </c>
      <c r="M414" s="4" t="str">
        <f t="shared" si="27"/>
        <v/>
      </c>
    </row>
    <row r="415" spans="1:13" x14ac:dyDescent="0.2">
      <c r="A415" s="2" t="s">
        <v>320</v>
      </c>
      <c r="B415" s="2" t="s">
        <v>0</v>
      </c>
      <c r="C415" s="6">
        <v>0</v>
      </c>
      <c r="D415" s="6">
        <v>0</v>
      </c>
      <c r="E415" s="5" t="str">
        <f t="shared" si="24"/>
        <v/>
      </c>
      <c r="F415" s="6">
        <v>10.044</v>
      </c>
      <c r="G415" s="6">
        <v>49.611519999999999</v>
      </c>
      <c r="H415" s="5">
        <f t="shared" si="25"/>
        <v>3.9394185583432888</v>
      </c>
      <c r="I415" s="6">
        <v>30.794519999999999</v>
      </c>
      <c r="J415" s="5">
        <f t="shared" si="26"/>
        <v>0.61105027777669529</v>
      </c>
      <c r="K415" s="6">
        <v>449.05748999999997</v>
      </c>
      <c r="L415" s="6">
        <v>477.01670000000001</v>
      </c>
      <c r="M415" s="5">
        <f t="shared" si="27"/>
        <v>6.2261983426665557E-2</v>
      </c>
    </row>
    <row r="416" spans="1:13" x14ac:dyDescent="0.2">
      <c r="A416" s="1" t="s">
        <v>319</v>
      </c>
      <c r="B416" s="1" t="s">
        <v>21</v>
      </c>
      <c r="C416" s="3">
        <v>95.070769999999996</v>
      </c>
      <c r="D416" s="3">
        <v>0</v>
      </c>
      <c r="E416" s="4">
        <f t="shared" si="24"/>
        <v>-1</v>
      </c>
      <c r="F416" s="3">
        <v>1557.9920199999999</v>
      </c>
      <c r="G416" s="3">
        <v>146.21154000000001</v>
      </c>
      <c r="H416" s="4">
        <f t="shared" si="25"/>
        <v>-0.90615385822066019</v>
      </c>
      <c r="I416" s="3">
        <v>216.49</v>
      </c>
      <c r="J416" s="4">
        <f t="shared" si="26"/>
        <v>-0.32462681879070621</v>
      </c>
      <c r="K416" s="3">
        <v>2617.8675699999999</v>
      </c>
      <c r="L416" s="3">
        <v>826.04357000000005</v>
      </c>
      <c r="M416" s="4">
        <f t="shared" si="27"/>
        <v>-0.68445937469632967</v>
      </c>
    </row>
    <row r="417" spans="1:13" x14ac:dyDescent="0.2">
      <c r="A417" s="1" t="s">
        <v>319</v>
      </c>
      <c r="B417" s="1" t="s">
        <v>37</v>
      </c>
      <c r="C417" s="3">
        <v>0</v>
      </c>
      <c r="D417" s="3">
        <v>0</v>
      </c>
      <c r="E417" s="4" t="str">
        <f t="shared" si="24"/>
        <v/>
      </c>
      <c r="F417" s="3">
        <v>9.07944</v>
      </c>
      <c r="G417" s="3">
        <v>0</v>
      </c>
      <c r="H417" s="4">
        <f t="shared" si="25"/>
        <v>-1</v>
      </c>
      <c r="I417" s="3">
        <v>0</v>
      </c>
      <c r="J417" s="4" t="str">
        <f t="shared" si="26"/>
        <v/>
      </c>
      <c r="K417" s="3">
        <v>66.01688</v>
      </c>
      <c r="L417" s="3">
        <v>12.380190000000001</v>
      </c>
      <c r="M417" s="4">
        <f t="shared" si="27"/>
        <v>-0.81246932602691913</v>
      </c>
    </row>
    <row r="418" spans="1:13" x14ac:dyDescent="0.2">
      <c r="A418" s="1" t="s">
        <v>319</v>
      </c>
      <c r="B418" s="1" t="s">
        <v>68</v>
      </c>
      <c r="C418" s="3">
        <v>0</v>
      </c>
      <c r="D418" s="3">
        <v>0</v>
      </c>
      <c r="E418" s="4" t="str">
        <f t="shared" si="24"/>
        <v/>
      </c>
      <c r="F418" s="3">
        <v>0</v>
      </c>
      <c r="G418" s="3">
        <v>0</v>
      </c>
      <c r="H418" s="4" t="str">
        <f t="shared" si="25"/>
        <v/>
      </c>
      <c r="I418" s="3">
        <v>0</v>
      </c>
      <c r="J418" s="4" t="str">
        <f t="shared" si="26"/>
        <v/>
      </c>
      <c r="K418" s="3">
        <v>14.924300000000001</v>
      </c>
      <c r="L418" s="3">
        <v>0</v>
      </c>
      <c r="M418" s="4">
        <f t="shared" si="27"/>
        <v>-1</v>
      </c>
    </row>
    <row r="419" spans="1:13" x14ac:dyDescent="0.2">
      <c r="A419" s="1" t="s">
        <v>319</v>
      </c>
      <c r="B419" s="1" t="s">
        <v>20</v>
      </c>
      <c r="C419" s="3">
        <v>265.77827000000002</v>
      </c>
      <c r="D419" s="3">
        <v>0</v>
      </c>
      <c r="E419" s="4">
        <f t="shared" si="24"/>
        <v>-1</v>
      </c>
      <c r="F419" s="3">
        <v>1335.6360099999999</v>
      </c>
      <c r="G419" s="3">
        <v>176.74886000000001</v>
      </c>
      <c r="H419" s="4">
        <f t="shared" si="25"/>
        <v>-0.86766689526437668</v>
      </c>
      <c r="I419" s="3">
        <v>0</v>
      </c>
      <c r="J419" s="4" t="str">
        <f t="shared" si="26"/>
        <v/>
      </c>
      <c r="K419" s="3">
        <v>4553.8178200000002</v>
      </c>
      <c r="L419" s="3">
        <v>386.49520999999999</v>
      </c>
      <c r="M419" s="4">
        <f t="shared" si="27"/>
        <v>-0.91512721297225719</v>
      </c>
    </row>
    <row r="420" spans="1:13" x14ac:dyDescent="0.2">
      <c r="A420" s="1" t="s">
        <v>319</v>
      </c>
      <c r="B420" s="1" t="s">
        <v>35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0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0</v>
      </c>
      <c r="L420" s="3">
        <v>1</v>
      </c>
      <c r="M420" s="4" t="str">
        <f t="shared" si="27"/>
        <v/>
      </c>
    </row>
    <row r="421" spans="1:13" x14ac:dyDescent="0.2">
      <c r="A421" s="1" t="s">
        <v>319</v>
      </c>
      <c r="B421" s="1" t="s">
        <v>67</v>
      </c>
      <c r="C421" s="3">
        <v>0</v>
      </c>
      <c r="D421" s="3">
        <v>0</v>
      </c>
      <c r="E421" s="4" t="str">
        <f t="shared" si="24"/>
        <v/>
      </c>
      <c r="F421" s="3">
        <v>0</v>
      </c>
      <c r="G421" s="3">
        <v>0</v>
      </c>
      <c r="H421" s="4" t="str">
        <f t="shared" si="25"/>
        <v/>
      </c>
      <c r="I421" s="3">
        <v>0</v>
      </c>
      <c r="J421" s="4" t="str">
        <f t="shared" si="26"/>
        <v/>
      </c>
      <c r="K421" s="3">
        <v>0</v>
      </c>
      <c r="L421" s="3">
        <v>1.0302100000000001</v>
      </c>
      <c r="M421" s="4" t="str">
        <f t="shared" si="27"/>
        <v/>
      </c>
    </row>
    <row r="422" spans="1:13" x14ac:dyDescent="0.2">
      <c r="A422" s="1" t="s">
        <v>319</v>
      </c>
      <c r="B422" s="1" t="s">
        <v>34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35.619669999999999</v>
      </c>
      <c r="H422" s="4" t="str">
        <f t="shared" si="25"/>
        <v/>
      </c>
      <c r="I422" s="3">
        <v>26.801279999999998</v>
      </c>
      <c r="J422" s="4">
        <f t="shared" si="26"/>
        <v>0.32902868818205699</v>
      </c>
      <c r="K422" s="3">
        <v>22.743580000000001</v>
      </c>
      <c r="L422" s="3">
        <v>180.10822999999999</v>
      </c>
      <c r="M422" s="4">
        <f t="shared" si="27"/>
        <v>6.9190800217028272</v>
      </c>
    </row>
    <row r="423" spans="1:13" x14ac:dyDescent="0.2">
      <c r="A423" s="1" t="s">
        <v>319</v>
      </c>
      <c r="B423" s="1" t="s">
        <v>19</v>
      </c>
      <c r="C423" s="3">
        <v>6.5381400000000003</v>
      </c>
      <c r="D423" s="3">
        <v>16.486419999999999</v>
      </c>
      <c r="E423" s="4">
        <f t="shared" si="24"/>
        <v>1.5215764728194867</v>
      </c>
      <c r="F423" s="3">
        <v>724.99874999999997</v>
      </c>
      <c r="G423" s="3">
        <v>810.40850999999998</v>
      </c>
      <c r="H423" s="4">
        <f t="shared" si="25"/>
        <v>0.11780676863235962</v>
      </c>
      <c r="I423" s="3">
        <v>233.60654</v>
      </c>
      <c r="J423" s="4">
        <f t="shared" si="26"/>
        <v>2.46911738857996</v>
      </c>
      <c r="K423" s="3">
        <v>2883.3892900000001</v>
      </c>
      <c r="L423" s="3">
        <v>2372.2223300000001</v>
      </c>
      <c r="M423" s="4">
        <f t="shared" si="27"/>
        <v>-0.17727989826861013</v>
      </c>
    </row>
    <row r="424" spans="1:13" x14ac:dyDescent="0.2">
      <c r="A424" s="1" t="s">
        <v>319</v>
      </c>
      <c r="B424" s="1" t="s">
        <v>61</v>
      </c>
      <c r="C424" s="3">
        <v>0.78335999999999995</v>
      </c>
      <c r="D424" s="3">
        <v>0</v>
      </c>
      <c r="E424" s="4">
        <f t="shared" si="24"/>
        <v>-1</v>
      </c>
      <c r="F424" s="3">
        <v>87.23836</v>
      </c>
      <c r="G424" s="3">
        <v>38.868200000000002</v>
      </c>
      <c r="H424" s="4">
        <f t="shared" si="25"/>
        <v>-0.55445975829898675</v>
      </c>
      <c r="I424" s="3">
        <v>139.68010000000001</v>
      </c>
      <c r="J424" s="4">
        <f t="shared" si="26"/>
        <v>-0.72173416256145295</v>
      </c>
      <c r="K424" s="3">
        <v>861.92418999999995</v>
      </c>
      <c r="L424" s="3">
        <v>618.39728000000002</v>
      </c>
      <c r="M424" s="4">
        <f t="shared" si="27"/>
        <v>-0.28253866503038971</v>
      </c>
    </row>
    <row r="425" spans="1:13" x14ac:dyDescent="0.2">
      <c r="A425" s="1" t="s">
        <v>319</v>
      </c>
      <c r="B425" s="1" t="s">
        <v>32</v>
      </c>
      <c r="C425" s="3">
        <v>0</v>
      </c>
      <c r="D425" s="3">
        <v>0</v>
      </c>
      <c r="E425" s="4" t="str">
        <f t="shared" si="24"/>
        <v/>
      </c>
      <c r="F425" s="3">
        <v>0.2661</v>
      </c>
      <c r="G425" s="3">
        <v>0</v>
      </c>
      <c r="H425" s="4">
        <f t="shared" si="25"/>
        <v>-1</v>
      </c>
      <c r="I425" s="3">
        <v>0</v>
      </c>
      <c r="J425" s="4" t="str">
        <f t="shared" si="26"/>
        <v/>
      </c>
      <c r="K425" s="3">
        <v>55.786679999999997</v>
      </c>
      <c r="L425" s="3">
        <v>0</v>
      </c>
      <c r="M425" s="4">
        <f t="shared" si="27"/>
        <v>-1</v>
      </c>
    </row>
    <row r="426" spans="1:13" x14ac:dyDescent="0.2">
      <c r="A426" s="1" t="s">
        <v>319</v>
      </c>
      <c r="B426" s="1" t="s">
        <v>16</v>
      </c>
      <c r="C426" s="3">
        <v>0</v>
      </c>
      <c r="D426" s="3">
        <v>0</v>
      </c>
      <c r="E426" s="4" t="str">
        <f t="shared" si="24"/>
        <v/>
      </c>
      <c r="F426" s="3">
        <v>0</v>
      </c>
      <c r="G426" s="3">
        <v>0</v>
      </c>
      <c r="H426" s="4" t="str">
        <f t="shared" si="25"/>
        <v/>
      </c>
      <c r="I426" s="3">
        <v>0</v>
      </c>
      <c r="J426" s="4" t="str">
        <f t="shared" si="26"/>
        <v/>
      </c>
      <c r="K426" s="3">
        <v>23.978400000000001</v>
      </c>
      <c r="L426" s="3">
        <v>0</v>
      </c>
      <c r="M426" s="4">
        <f t="shared" si="27"/>
        <v>-1</v>
      </c>
    </row>
    <row r="427" spans="1:13" x14ac:dyDescent="0.2">
      <c r="A427" s="1" t="s">
        <v>319</v>
      </c>
      <c r="B427" s="1" t="s">
        <v>15</v>
      </c>
      <c r="C427" s="3">
        <v>0</v>
      </c>
      <c r="D427" s="3">
        <v>96.775459999999995</v>
      </c>
      <c r="E427" s="4" t="str">
        <f t="shared" si="24"/>
        <v/>
      </c>
      <c r="F427" s="3">
        <v>14.10956</v>
      </c>
      <c r="G427" s="3">
        <v>100.39805</v>
      </c>
      <c r="H427" s="4">
        <f t="shared" si="25"/>
        <v>6.1156045971667439</v>
      </c>
      <c r="I427" s="3">
        <v>25.454999999999998</v>
      </c>
      <c r="J427" s="4">
        <f t="shared" si="26"/>
        <v>2.9441386760950699</v>
      </c>
      <c r="K427" s="3">
        <v>286.06896999999998</v>
      </c>
      <c r="L427" s="3">
        <v>164.82669999999999</v>
      </c>
      <c r="M427" s="4">
        <f t="shared" si="27"/>
        <v>-0.4238218147183177</v>
      </c>
    </row>
    <row r="428" spans="1:13" x14ac:dyDescent="0.2">
      <c r="A428" s="1" t="s">
        <v>319</v>
      </c>
      <c r="B428" s="1" t="s">
        <v>14</v>
      </c>
      <c r="C428" s="3">
        <v>14.57152</v>
      </c>
      <c r="D428" s="3">
        <v>70.794709999999995</v>
      </c>
      <c r="E428" s="4">
        <f t="shared" si="24"/>
        <v>3.8584300059293746</v>
      </c>
      <c r="F428" s="3">
        <v>361.83251000000001</v>
      </c>
      <c r="G428" s="3">
        <v>441.51938999999999</v>
      </c>
      <c r="H428" s="4">
        <f t="shared" si="25"/>
        <v>0.22023139932893243</v>
      </c>
      <c r="I428" s="3">
        <v>349.92811999999998</v>
      </c>
      <c r="J428" s="4">
        <f t="shared" si="26"/>
        <v>0.2617430974109769</v>
      </c>
      <c r="K428" s="3">
        <v>1570.4018900000001</v>
      </c>
      <c r="L428" s="3">
        <v>1901.5717099999999</v>
      </c>
      <c r="M428" s="4">
        <f t="shared" si="27"/>
        <v>0.21088220926682655</v>
      </c>
    </row>
    <row r="429" spans="1:13" x14ac:dyDescent="0.2">
      <c r="A429" s="1" t="s">
        <v>319</v>
      </c>
      <c r="B429" s="1" t="s">
        <v>13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0</v>
      </c>
      <c r="H429" s="4" t="str">
        <f t="shared" si="25"/>
        <v/>
      </c>
      <c r="I429" s="3">
        <v>0</v>
      </c>
      <c r="J429" s="4" t="str">
        <f t="shared" si="26"/>
        <v/>
      </c>
      <c r="K429" s="3">
        <v>27.1525</v>
      </c>
      <c r="L429" s="3">
        <v>100.3009</v>
      </c>
      <c r="M429" s="4">
        <f t="shared" si="27"/>
        <v>2.6939839793757479</v>
      </c>
    </row>
    <row r="430" spans="1:13" x14ac:dyDescent="0.2">
      <c r="A430" s="1" t="s">
        <v>319</v>
      </c>
      <c r="B430" s="1" t="s">
        <v>12</v>
      </c>
      <c r="C430" s="3">
        <v>629.80467999999996</v>
      </c>
      <c r="D430" s="3">
        <v>784.11991999999998</v>
      </c>
      <c r="E430" s="4">
        <f t="shared" si="24"/>
        <v>0.24502078962004536</v>
      </c>
      <c r="F430" s="3">
        <v>15455.351420000001</v>
      </c>
      <c r="G430" s="3">
        <v>11392.74063</v>
      </c>
      <c r="H430" s="4">
        <f t="shared" si="25"/>
        <v>-0.26286110743122792</v>
      </c>
      <c r="I430" s="3">
        <v>14108.940199999999</v>
      </c>
      <c r="J430" s="4">
        <f t="shared" si="26"/>
        <v>-0.19251620118143242</v>
      </c>
      <c r="K430" s="3">
        <v>67786.797579999999</v>
      </c>
      <c r="L430" s="3">
        <v>70058.816080000004</v>
      </c>
      <c r="M430" s="4">
        <f t="shared" si="27"/>
        <v>3.3517123999236453E-2</v>
      </c>
    </row>
    <row r="431" spans="1:13" x14ac:dyDescent="0.2">
      <c r="A431" s="1" t="s">
        <v>319</v>
      </c>
      <c r="B431" s="1" t="s">
        <v>11</v>
      </c>
      <c r="C431" s="3">
        <v>7.3492899999999999</v>
      </c>
      <c r="D431" s="3">
        <v>0</v>
      </c>
      <c r="E431" s="4">
        <f t="shared" si="24"/>
        <v>-1</v>
      </c>
      <c r="F431" s="3">
        <v>266.27231</v>
      </c>
      <c r="G431" s="3">
        <v>388.37364000000002</v>
      </c>
      <c r="H431" s="4">
        <f t="shared" si="25"/>
        <v>0.45855812044444288</v>
      </c>
      <c r="I431" s="3">
        <v>468.65953000000002</v>
      </c>
      <c r="J431" s="4">
        <f t="shared" si="26"/>
        <v>-0.17130962854846887</v>
      </c>
      <c r="K431" s="3">
        <v>2736.6105899999998</v>
      </c>
      <c r="L431" s="3">
        <v>3164.0579400000001</v>
      </c>
      <c r="M431" s="4">
        <f t="shared" si="27"/>
        <v>0.15619589851839333</v>
      </c>
    </row>
    <row r="432" spans="1:13" x14ac:dyDescent="0.2">
      <c r="A432" s="1" t="s">
        <v>319</v>
      </c>
      <c r="B432" s="1" t="s">
        <v>10</v>
      </c>
      <c r="C432" s="3">
        <v>0</v>
      </c>
      <c r="D432" s="3">
        <v>0</v>
      </c>
      <c r="E432" s="4" t="str">
        <f t="shared" si="24"/>
        <v/>
      </c>
      <c r="F432" s="3">
        <v>27.328869999999998</v>
      </c>
      <c r="G432" s="3">
        <v>42.564169999999997</v>
      </c>
      <c r="H432" s="4">
        <f t="shared" si="25"/>
        <v>0.55748005680439761</v>
      </c>
      <c r="I432" s="3">
        <v>22.839300000000001</v>
      </c>
      <c r="J432" s="4">
        <f t="shared" si="26"/>
        <v>0.86363723931994385</v>
      </c>
      <c r="K432" s="3">
        <v>236.82751999999999</v>
      </c>
      <c r="L432" s="3">
        <v>185.55288999999999</v>
      </c>
      <c r="M432" s="4">
        <f t="shared" si="27"/>
        <v>-0.21650621515607649</v>
      </c>
    </row>
    <row r="433" spans="1:13" x14ac:dyDescent="0.2">
      <c r="A433" s="1" t="s">
        <v>319</v>
      </c>
      <c r="B433" s="1" t="s">
        <v>28</v>
      </c>
      <c r="C433" s="3">
        <v>0</v>
      </c>
      <c r="D433" s="3">
        <v>0</v>
      </c>
      <c r="E433" s="4" t="str">
        <f t="shared" si="24"/>
        <v/>
      </c>
      <c r="F433" s="3">
        <v>17.011320000000001</v>
      </c>
      <c r="G433" s="3">
        <v>26.78182</v>
      </c>
      <c r="H433" s="4">
        <f t="shared" si="25"/>
        <v>0.5743528426953346</v>
      </c>
      <c r="I433" s="3">
        <v>17.671320000000001</v>
      </c>
      <c r="J433" s="4">
        <f t="shared" si="26"/>
        <v>0.51555288456097204</v>
      </c>
      <c r="K433" s="3">
        <v>96.540329999999997</v>
      </c>
      <c r="L433" s="3">
        <v>167.50966</v>
      </c>
      <c r="M433" s="4">
        <f t="shared" si="27"/>
        <v>0.73512624205862975</v>
      </c>
    </row>
    <row r="434" spans="1:13" x14ac:dyDescent="0.2">
      <c r="A434" s="1" t="s">
        <v>319</v>
      </c>
      <c r="B434" s="1" t="s">
        <v>27</v>
      </c>
      <c r="C434" s="3">
        <v>0</v>
      </c>
      <c r="D434" s="3">
        <v>0</v>
      </c>
      <c r="E434" s="4" t="str">
        <f t="shared" si="24"/>
        <v/>
      </c>
      <c r="F434" s="3">
        <v>67.477609999999999</v>
      </c>
      <c r="G434" s="3">
        <v>59.880899999999997</v>
      </c>
      <c r="H434" s="4">
        <f t="shared" si="25"/>
        <v>-0.11258119545135048</v>
      </c>
      <c r="I434" s="3">
        <v>31.543800000000001</v>
      </c>
      <c r="J434" s="4">
        <f t="shared" si="26"/>
        <v>0.89834135392692049</v>
      </c>
      <c r="K434" s="3">
        <v>590.80879000000004</v>
      </c>
      <c r="L434" s="3">
        <v>542.25221999999997</v>
      </c>
      <c r="M434" s="4">
        <f t="shared" si="27"/>
        <v>-8.2186607277796364E-2</v>
      </c>
    </row>
    <row r="435" spans="1:13" x14ac:dyDescent="0.2">
      <c r="A435" s="1" t="s">
        <v>319</v>
      </c>
      <c r="B435" s="1" t="s">
        <v>8</v>
      </c>
      <c r="C435" s="3">
        <v>25.246200000000002</v>
      </c>
      <c r="D435" s="3">
        <v>28.071149999999999</v>
      </c>
      <c r="E435" s="4">
        <f t="shared" si="24"/>
        <v>0.11189604772203321</v>
      </c>
      <c r="F435" s="3">
        <v>526.32078000000001</v>
      </c>
      <c r="G435" s="3">
        <v>193.15135000000001</v>
      </c>
      <c r="H435" s="4">
        <f t="shared" si="25"/>
        <v>-0.63301591474309638</v>
      </c>
      <c r="I435" s="3">
        <v>242.91716</v>
      </c>
      <c r="J435" s="4">
        <f t="shared" si="26"/>
        <v>-0.20486741241335105</v>
      </c>
      <c r="K435" s="3">
        <v>9190.3675000000003</v>
      </c>
      <c r="L435" s="3">
        <v>3473.5648500000002</v>
      </c>
      <c r="M435" s="4">
        <f t="shared" si="27"/>
        <v>-0.62204287804595415</v>
      </c>
    </row>
    <row r="436" spans="1:13" x14ac:dyDescent="0.2">
      <c r="A436" s="1" t="s">
        <v>319</v>
      </c>
      <c r="B436" s="1" t="s">
        <v>7</v>
      </c>
      <c r="C436" s="3">
        <v>0</v>
      </c>
      <c r="D436" s="3">
        <v>0</v>
      </c>
      <c r="E436" s="4" t="str">
        <f t="shared" si="24"/>
        <v/>
      </c>
      <c r="F436" s="3">
        <v>10.15319</v>
      </c>
      <c r="G436" s="3">
        <v>0</v>
      </c>
      <c r="H436" s="4">
        <f t="shared" si="25"/>
        <v>-1</v>
      </c>
      <c r="I436" s="3">
        <v>45.176369999999999</v>
      </c>
      <c r="J436" s="4">
        <f t="shared" si="26"/>
        <v>-1</v>
      </c>
      <c r="K436" s="3">
        <v>49.09657</v>
      </c>
      <c r="L436" s="3">
        <v>249.01472000000001</v>
      </c>
      <c r="M436" s="4">
        <f t="shared" si="27"/>
        <v>4.0719372045745761</v>
      </c>
    </row>
    <row r="437" spans="1:13" x14ac:dyDescent="0.2">
      <c r="A437" s="1" t="s">
        <v>319</v>
      </c>
      <c r="B437" s="1" t="s">
        <v>53</v>
      </c>
      <c r="C437" s="3">
        <v>0</v>
      </c>
      <c r="D437" s="3">
        <v>0</v>
      </c>
      <c r="E437" s="4" t="str">
        <f t="shared" si="24"/>
        <v/>
      </c>
      <c r="F437" s="3">
        <v>717.60371999999995</v>
      </c>
      <c r="G437" s="3">
        <v>16.442609999999998</v>
      </c>
      <c r="H437" s="4">
        <f t="shared" si="25"/>
        <v>-0.9770867826604912</v>
      </c>
      <c r="I437" s="3">
        <v>118.12372000000001</v>
      </c>
      <c r="J437" s="4">
        <f t="shared" si="26"/>
        <v>-0.86080179323847916</v>
      </c>
      <c r="K437" s="3">
        <v>717.60371999999995</v>
      </c>
      <c r="L437" s="3">
        <v>177.09172000000001</v>
      </c>
      <c r="M437" s="4">
        <f t="shared" si="27"/>
        <v>-0.75321794597162905</v>
      </c>
    </row>
    <row r="438" spans="1:13" x14ac:dyDescent="0.2">
      <c r="A438" s="1" t="s">
        <v>319</v>
      </c>
      <c r="B438" s="1" t="s">
        <v>6</v>
      </c>
      <c r="C438" s="3">
        <v>0</v>
      </c>
      <c r="D438" s="3">
        <v>0</v>
      </c>
      <c r="E438" s="4" t="str">
        <f t="shared" si="24"/>
        <v/>
      </c>
      <c r="F438" s="3">
        <v>0</v>
      </c>
      <c r="G438" s="3">
        <v>3.8004500000000001</v>
      </c>
      <c r="H438" s="4" t="str">
        <f t="shared" si="25"/>
        <v/>
      </c>
      <c r="I438" s="3">
        <v>4.5693599999999996</v>
      </c>
      <c r="J438" s="4">
        <f t="shared" si="26"/>
        <v>-0.16827520703118148</v>
      </c>
      <c r="K438" s="3">
        <v>9.0166699999999995</v>
      </c>
      <c r="L438" s="3">
        <v>48.822240000000001</v>
      </c>
      <c r="M438" s="4">
        <f t="shared" si="27"/>
        <v>4.4146641720280329</v>
      </c>
    </row>
    <row r="439" spans="1:13" x14ac:dyDescent="0.2">
      <c r="A439" s="1" t="s">
        <v>319</v>
      </c>
      <c r="B439" s="1" t="s">
        <v>50</v>
      </c>
      <c r="C439" s="3">
        <v>0</v>
      </c>
      <c r="D439" s="3">
        <v>0</v>
      </c>
      <c r="E439" s="4" t="str">
        <f t="shared" si="24"/>
        <v/>
      </c>
      <c r="F439" s="3">
        <v>2.0098400000000001</v>
      </c>
      <c r="G439" s="3">
        <v>0</v>
      </c>
      <c r="H439" s="4">
        <f t="shared" si="25"/>
        <v>-1</v>
      </c>
      <c r="I439" s="3">
        <v>0</v>
      </c>
      <c r="J439" s="4" t="str">
        <f t="shared" si="26"/>
        <v/>
      </c>
      <c r="K439" s="3">
        <v>24.366</v>
      </c>
      <c r="L439" s="3">
        <v>0</v>
      </c>
      <c r="M439" s="4">
        <f t="shared" si="27"/>
        <v>-1</v>
      </c>
    </row>
    <row r="440" spans="1:13" x14ac:dyDescent="0.2">
      <c r="A440" s="1" t="s">
        <v>319</v>
      </c>
      <c r="B440" s="1" t="s">
        <v>5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0</v>
      </c>
      <c r="H440" s="4" t="str">
        <f t="shared" si="25"/>
        <v/>
      </c>
      <c r="I440" s="3">
        <v>0</v>
      </c>
      <c r="J440" s="4" t="str">
        <f t="shared" si="26"/>
        <v/>
      </c>
      <c r="K440" s="3">
        <v>6.04575</v>
      </c>
      <c r="L440" s="3">
        <v>0</v>
      </c>
      <c r="M440" s="4">
        <f t="shared" si="27"/>
        <v>-1</v>
      </c>
    </row>
    <row r="441" spans="1:13" x14ac:dyDescent="0.2">
      <c r="A441" s="1" t="s">
        <v>319</v>
      </c>
      <c r="B441" s="1" t="s">
        <v>44</v>
      </c>
      <c r="C441" s="3">
        <v>0</v>
      </c>
      <c r="D441" s="3">
        <v>0</v>
      </c>
      <c r="E441" s="4" t="str">
        <f t="shared" si="24"/>
        <v/>
      </c>
      <c r="F441" s="3">
        <v>0</v>
      </c>
      <c r="G441" s="3">
        <v>0</v>
      </c>
      <c r="H441" s="4" t="str">
        <f t="shared" si="25"/>
        <v/>
      </c>
      <c r="I441" s="3">
        <v>0</v>
      </c>
      <c r="J441" s="4" t="str">
        <f t="shared" si="26"/>
        <v/>
      </c>
      <c r="K441" s="3">
        <v>0</v>
      </c>
      <c r="L441" s="3">
        <v>0</v>
      </c>
      <c r="M441" s="4" t="str">
        <f t="shared" si="27"/>
        <v/>
      </c>
    </row>
    <row r="442" spans="1:13" x14ac:dyDescent="0.2">
      <c r="A442" s="1" t="s">
        <v>319</v>
      </c>
      <c r="B442" s="1" t="s">
        <v>3</v>
      </c>
      <c r="C442" s="3">
        <v>1.8297699999999999</v>
      </c>
      <c r="D442" s="3">
        <v>32.650849999999998</v>
      </c>
      <c r="E442" s="4">
        <f t="shared" si="24"/>
        <v>16.844237253862506</v>
      </c>
      <c r="F442" s="3">
        <v>3028.2235000000001</v>
      </c>
      <c r="G442" s="3">
        <v>577.60329000000002</v>
      </c>
      <c r="H442" s="4">
        <f t="shared" si="25"/>
        <v>-0.80926001994238539</v>
      </c>
      <c r="I442" s="3">
        <v>597.53683000000001</v>
      </c>
      <c r="J442" s="4">
        <f t="shared" si="26"/>
        <v>-3.3359516935550171E-2</v>
      </c>
      <c r="K442" s="3">
        <v>7208.4696199999998</v>
      </c>
      <c r="L442" s="3">
        <v>4024.3509300000001</v>
      </c>
      <c r="M442" s="4">
        <f t="shared" si="27"/>
        <v>-0.44171909681988786</v>
      </c>
    </row>
    <row r="443" spans="1:13" x14ac:dyDescent="0.2">
      <c r="A443" s="1" t="s">
        <v>319</v>
      </c>
      <c r="B443" s="1" t="s">
        <v>41</v>
      </c>
      <c r="C443" s="3">
        <v>0</v>
      </c>
      <c r="D443" s="3">
        <v>0</v>
      </c>
      <c r="E443" s="4" t="str">
        <f t="shared" si="24"/>
        <v/>
      </c>
      <c r="F443" s="3">
        <v>0</v>
      </c>
      <c r="G443" s="3">
        <v>0</v>
      </c>
      <c r="H443" s="4" t="str">
        <f t="shared" si="25"/>
        <v/>
      </c>
      <c r="I443" s="3">
        <v>0</v>
      </c>
      <c r="J443" s="4" t="str">
        <f t="shared" si="26"/>
        <v/>
      </c>
      <c r="K443" s="3">
        <v>73.491399999999999</v>
      </c>
      <c r="L443" s="3">
        <v>0</v>
      </c>
      <c r="M443" s="4">
        <f t="shared" si="27"/>
        <v>-1</v>
      </c>
    </row>
    <row r="444" spans="1:13" x14ac:dyDescent="0.2">
      <c r="A444" s="2" t="s">
        <v>319</v>
      </c>
      <c r="B444" s="2" t="s">
        <v>0</v>
      </c>
      <c r="C444" s="6">
        <v>1046.972</v>
      </c>
      <c r="D444" s="6">
        <v>1028.89851</v>
      </c>
      <c r="E444" s="5">
        <f t="shared" si="24"/>
        <v>-1.7262629755141479E-2</v>
      </c>
      <c r="F444" s="6">
        <v>24208.905309999998</v>
      </c>
      <c r="G444" s="6">
        <v>14451.113079999999</v>
      </c>
      <c r="H444" s="5">
        <f t="shared" si="25"/>
        <v>-0.40306623141564923</v>
      </c>
      <c r="I444" s="6">
        <v>16649.938630000001</v>
      </c>
      <c r="J444" s="5">
        <f t="shared" si="26"/>
        <v>-0.13206208136035646</v>
      </c>
      <c r="K444" s="6">
        <v>101710.11410999999</v>
      </c>
      <c r="L444" s="6">
        <v>88655.409580000007</v>
      </c>
      <c r="M444" s="5">
        <f t="shared" si="27"/>
        <v>-0.12835207829853834</v>
      </c>
    </row>
    <row r="445" spans="1:13" x14ac:dyDescent="0.2">
      <c r="A445" s="1" t="s">
        <v>318</v>
      </c>
      <c r="B445" s="1" t="s">
        <v>21</v>
      </c>
      <c r="C445" s="3">
        <v>0</v>
      </c>
      <c r="D445" s="3">
        <v>0</v>
      </c>
      <c r="E445" s="4" t="str">
        <f t="shared" si="24"/>
        <v/>
      </c>
      <c r="F445" s="3">
        <v>55.01661</v>
      </c>
      <c r="G445" s="3">
        <v>236.09108000000001</v>
      </c>
      <c r="H445" s="4">
        <f t="shared" si="25"/>
        <v>3.2912691276325461</v>
      </c>
      <c r="I445" s="3">
        <v>120.1006</v>
      </c>
      <c r="J445" s="4">
        <f t="shared" si="26"/>
        <v>0.96577768970346534</v>
      </c>
      <c r="K445" s="3">
        <v>623.15408000000002</v>
      </c>
      <c r="L445" s="3">
        <v>913.15755999999999</v>
      </c>
      <c r="M445" s="4">
        <f t="shared" si="27"/>
        <v>0.46538005496168777</v>
      </c>
    </row>
    <row r="446" spans="1:13" x14ac:dyDescent="0.2">
      <c r="A446" s="1" t="s">
        <v>318</v>
      </c>
      <c r="B446" s="1" t="s">
        <v>37</v>
      </c>
      <c r="C446" s="3">
        <v>0</v>
      </c>
      <c r="D446" s="3">
        <v>0</v>
      </c>
      <c r="E446" s="4" t="str">
        <f t="shared" si="24"/>
        <v/>
      </c>
      <c r="F446" s="3">
        <v>0</v>
      </c>
      <c r="G446" s="3">
        <v>0</v>
      </c>
      <c r="H446" s="4" t="str">
        <f t="shared" si="25"/>
        <v/>
      </c>
      <c r="I446" s="3">
        <v>0</v>
      </c>
      <c r="J446" s="4" t="str">
        <f t="shared" si="26"/>
        <v/>
      </c>
      <c r="K446" s="3">
        <v>0</v>
      </c>
      <c r="L446" s="3">
        <v>0</v>
      </c>
      <c r="M446" s="4" t="str">
        <f t="shared" si="27"/>
        <v/>
      </c>
    </row>
    <row r="447" spans="1:13" x14ac:dyDescent="0.2">
      <c r="A447" s="1" t="s">
        <v>318</v>
      </c>
      <c r="B447" s="1" t="s">
        <v>69</v>
      </c>
      <c r="C447" s="3">
        <v>28.909199999999998</v>
      </c>
      <c r="D447" s="3">
        <v>0</v>
      </c>
      <c r="E447" s="4">
        <f t="shared" si="24"/>
        <v>-1</v>
      </c>
      <c r="F447" s="3">
        <v>530.70239000000004</v>
      </c>
      <c r="G447" s="3">
        <v>503.07634000000002</v>
      </c>
      <c r="H447" s="4">
        <f t="shared" si="25"/>
        <v>-5.2055635174358295E-2</v>
      </c>
      <c r="I447" s="3">
        <v>573.94320000000005</v>
      </c>
      <c r="J447" s="4">
        <f t="shared" si="26"/>
        <v>-0.12347364686958573</v>
      </c>
      <c r="K447" s="3">
        <v>2818.21074</v>
      </c>
      <c r="L447" s="3">
        <v>2857.6044299999999</v>
      </c>
      <c r="M447" s="4">
        <f t="shared" si="27"/>
        <v>1.3978262675984121E-2</v>
      </c>
    </row>
    <row r="448" spans="1:13" x14ac:dyDescent="0.2">
      <c r="A448" s="1" t="s">
        <v>318</v>
      </c>
      <c r="B448" s="1" t="s">
        <v>36</v>
      </c>
      <c r="C448" s="3">
        <v>0</v>
      </c>
      <c r="D448" s="3">
        <v>0</v>
      </c>
      <c r="E448" s="4" t="str">
        <f t="shared" si="24"/>
        <v/>
      </c>
      <c r="F448" s="3">
        <v>62.748919999999998</v>
      </c>
      <c r="G448" s="3">
        <v>0</v>
      </c>
      <c r="H448" s="4">
        <f t="shared" si="25"/>
        <v>-1</v>
      </c>
      <c r="I448" s="3">
        <v>0</v>
      </c>
      <c r="J448" s="4" t="str">
        <f t="shared" si="26"/>
        <v/>
      </c>
      <c r="K448" s="3">
        <v>62.748919999999998</v>
      </c>
      <c r="L448" s="3">
        <v>190.94246999999999</v>
      </c>
      <c r="M448" s="4">
        <f t="shared" si="27"/>
        <v>2.0429602613080831</v>
      </c>
    </row>
    <row r="449" spans="1:13" x14ac:dyDescent="0.2">
      <c r="A449" s="1" t="s">
        <v>318</v>
      </c>
      <c r="B449" s="1" t="s">
        <v>20</v>
      </c>
      <c r="C449" s="3">
        <v>407.67619999999999</v>
      </c>
      <c r="D449" s="3">
        <v>60.458069999999999</v>
      </c>
      <c r="E449" s="4">
        <f t="shared" si="24"/>
        <v>-0.85170076153574825</v>
      </c>
      <c r="F449" s="3">
        <v>974.08537999999999</v>
      </c>
      <c r="G449" s="3">
        <v>1100.6882800000001</v>
      </c>
      <c r="H449" s="4">
        <f t="shared" si="25"/>
        <v>0.12997105038164114</v>
      </c>
      <c r="I449" s="3">
        <v>1492.6460500000001</v>
      </c>
      <c r="J449" s="4">
        <f t="shared" si="26"/>
        <v>-0.2625925751118291</v>
      </c>
      <c r="K449" s="3">
        <v>5936.1477699999996</v>
      </c>
      <c r="L449" s="3">
        <v>8663.3710599999995</v>
      </c>
      <c r="M449" s="4">
        <f t="shared" si="27"/>
        <v>0.45942644888033168</v>
      </c>
    </row>
    <row r="450" spans="1:13" x14ac:dyDescent="0.2">
      <c r="A450" s="1" t="s">
        <v>318</v>
      </c>
      <c r="B450" s="1" t="s">
        <v>35</v>
      </c>
      <c r="C450" s="3">
        <v>0</v>
      </c>
      <c r="D450" s="3">
        <v>3.76661</v>
      </c>
      <c r="E450" s="4" t="str">
        <f t="shared" si="24"/>
        <v/>
      </c>
      <c r="F450" s="3">
        <v>233.88284999999999</v>
      </c>
      <c r="G450" s="3">
        <v>352.90683999999999</v>
      </c>
      <c r="H450" s="4">
        <f t="shared" si="25"/>
        <v>0.50890430828938515</v>
      </c>
      <c r="I450" s="3">
        <v>406.78285</v>
      </c>
      <c r="J450" s="4">
        <f t="shared" si="26"/>
        <v>-0.13244415294302603</v>
      </c>
      <c r="K450" s="3">
        <v>1456.4915000000001</v>
      </c>
      <c r="L450" s="3">
        <v>1606.2029600000001</v>
      </c>
      <c r="M450" s="4">
        <f t="shared" si="27"/>
        <v>0.10278910656189888</v>
      </c>
    </row>
    <row r="451" spans="1:13" x14ac:dyDescent="0.2">
      <c r="A451" s="1" t="s">
        <v>318</v>
      </c>
      <c r="B451" s="1" t="s">
        <v>67</v>
      </c>
      <c r="C451" s="3">
        <v>52.588659999999997</v>
      </c>
      <c r="D451" s="3">
        <v>33.199159999999999</v>
      </c>
      <c r="E451" s="4">
        <f t="shared" si="24"/>
        <v>-0.36870116104878881</v>
      </c>
      <c r="F451" s="3">
        <v>704.14648999999997</v>
      </c>
      <c r="G451" s="3">
        <v>559.58685000000003</v>
      </c>
      <c r="H451" s="4">
        <f t="shared" si="25"/>
        <v>-0.20529767889633299</v>
      </c>
      <c r="I451" s="3">
        <v>646.16813999999999</v>
      </c>
      <c r="J451" s="4">
        <f t="shared" si="26"/>
        <v>-0.1339918894794162</v>
      </c>
      <c r="K451" s="3">
        <v>3915.8582000000001</v>
      </c>
      <c r="L451" s="3">
        <v>3058.5538499999998</v>
      </c>
      <c r="M451" s="4">
        <f t="shared" si="27"/>
        <v>-0.21893140819041923</v>
      </c>
    </row>
    <row r="452" spans="1:13" x14ac:dyDescent="0.2">
      <c r="A452" s="1" t="s">
        <v>318</v>
      </c>
      <c r="B452" s="1" t="s">
        <v>34</v>
      </c>
      <c r="C452" s="3">
        <v>0</v>
      </c>
      <c r="D452" s="3">
        <v>0</v>
      </c>
      <c r="E452" s="4" t="str">
        <f t="shared" si="24"/>
        <v/>
      </c>
      <c r="F452" s="3">
        <v>78.400000000000006</v>
      </c>
      <c r="G452" s="3">
        <v>55.616370000000003</v>
      </c>
      <c r="H452" s="4">
        <f t="shared" si="25"/>
        <v>-0.29060752551020408</v>
      </c>
      <c r="I452" s="3">
        <v>48.126930000000002</v>
      </c>
      <c r="J452" s="4">
        <f t="shared" si="26"/>
        <v>0.15561848636511821</v>
      </c>
      <c r="K452" s="3">
        <v>276.54295000000002</v>
      </c>
      <c r="L452" s="3">
        <v>206.53322</v>
      </c>
      <c r="M452" s="4">
        <f t="shared" si="27"/>
        <v>-0.25316042227798619</v>
      </c>
    </row>
    <row r="453" spans="1:13" x14ac:dyDescent="0.2">
      <c r="A453" s="1" t="s">
        <v>318</v>
      </c>
      <c r="B453" s="1" t="s">
        <v>66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0</v>
      </c>
      <c r="G453" s="3">
        <v>0</v>
      </c>
      <c r="H453" s="4" t="str">
        <f t="shared" ref="H453:H516" si="29">IF(F453=0,"",(G453/F453-1))</f>
        <v/>
      </c>
      <c r="I453" s="3">
        <v>0</v>
      </c>
      <c r="J453" s="4" t="str">
        <f t="shared" ref="J453:J516" si="30">IF(I453=0,"",(G453/I453-1))</f>
        <v/>
      </c>
      <c r="K453" s="3">
        <v>0</v>
      </c>
      <c r="L453" s="3">
        <v>12.853999999999999</v>
      </c>
      <c r="M453" s="4" t="str">
        <f t="shared" ref="M453:M516" si="31">IF(K453=0,"",(L453/K453-1))</f>
        <v/>
      </c>
    </row>
    <row r="454" spans="1:13" x14ac:dyDescent="0.2">
      <c r="A454" s="1" t="s">
        <v>318</v>
      </c>
      <c r="B454" s="1" t="s">
        <v>84</v>
      </c>
      <c r="C454" s="3">
        <v>0</v>
      </c>
      <c r="D454" s="3">
        <v>0</v>
      </c>
      <c r="E454" s="4" t="str">
        <f t="shared" si="28"/>
        <v/>
      </c>
      <c r="F454" s="3">
        <v>0</v>
      </c>
      <c r="G454" s="3">
        <v>0</v>
      </c>
      <c r="H454" s="4" t="str">
        <f t="shared" si="29"/>
        <v/>
      </c>
      <c r="I454" s="3">
        <v>0</v>
      </c>
      <c r="J454" s="4" t="str">
        <f t="shared" si="30"/>
        <v/>
      </c>
      <c r="K454" s="3">
        <v>32.932000000000002</v>
      </c>
      <c r="L454" s="3">
        <v>0</v>
      </c>
      <c r="M454" s="4">
        <f t="shared" si="31"/>
        <v>-1</v>
      </c>
    </row>
    <row r="455" spans="1:13" x14ac:dyDescent="0.2">
      <c r="A455" s="1" t="s">
        <v>318</v>
      </c>
      <c r="B455" s="1" t="s">
        <v>65</v>
      </c>
      <c r="C455" s="3">
        <v>0</v>
      </c>
      <c r="D455" s="3">
        <v>0</v>
      </c>
      <c r="E455" s="4" t="str">
        <f t="shared" si="28"/>
        <v/>
      </c>
      <c r="F455" s="3">
        <v>0</v>
      </c>
      <c r="G455" s="3">
        <v>0</v>
      </c>
      <c r="H455" s="4" t="str">
        <f t="shared" si="29"/>
        <v/>
      </c>
      <c r="I455" s="3">
        <v>0</v>
      </c>
      <c r="J455" s="4" t="str">
        <f t="shared" si="30"/>
        <v/>
      </c>
      <c r="K455" s="3">
        <v>21.707999999999998</v>
      </c>
      <c r="L455" s="3">
        <v>0</v>
      </c>
      <c r="M455" s="4">
        <f t="shared" si="31"/>
        <v>-1</v>
      </c>
    </row>
    <row r="456" spans="1:13" x14ac:dyDescent="0.2">
      <c r="A456" s="1" t="s">
        <v>318</v>
      </c>
      <c r="B456" s="1" t="s">
        <v>33</v>
      </c>
      <c r="C456" s="3">
        <v>0</v>
      </c>
      <c r="D456" s="3">
        <v>0</v>
      </c>
      <c r="E456" s="4" t="str">
        <f t="shared" si="28"/>
        <v/>
      </c>
      <c r="F456" s="3">
        <v>0</v>
      </c>
      <c r="G456" s="3">
        <v>31.76558</v>
      </c>
      <c r="H456" s="4" t="str">
        <f t="shared" si="29"/>
        <v/>
      </c>
      <c r="I456" s="3">
        <v>0</v>
      </c>
      <c r="J456" s="4" t="str">
        <f t="shared" si="30"/>
        <v/>
      </c>
      <c r="K456" s="3">
        <v>0</v>
      </c>
      <c r="L456" s="3">
        <v>59.881950000000003</v>
      </c>
      <c r="M456" s="4" t="str">
        <f t="shared" si="31"/>
        <v/>
      </c>
    </row>
    <row r="457" spans="1:13" x14ac:dyDescent="0.2">
      <c r="A457" s="1" t="s">
        <v>318</v>
      </c>
      <c r="B457" s="1" t="s">
        <v>64</v>
      </c>
      <c r="C457" s="3">
        <v>0</v>
      </c>
      <c r="D457" s="3">
        <v>0</v>
      </c>
      <c r="E457" s="4" t="str">
        <f t="shared" si="28"/>
        <v/>
      </c>
      <c r="F457" s="3">
        <v>79.930530000000005</v>
      </c>
      <c r="G457" s="3">
        <v>107.10278</v>
      </c>
      <c r="H457" s="4">
        <f t="shared" si="29"/>
        <v>0.33994832762900473</v>
      </c>
      <c r="I457" s="3">
        <v>70.44323</v>
      </c>
      <c r="J457" s="4">
        <f t="shared" si="30"/>
        <v>0.52041267840784688</v>
      </c>
      <c r="K457" s="3">
        <v>426.71800000000002</v>
      </c>
      <c r="L457" s="3">
        <v>397.72890000000001</v>
      </c>
      <c r="M457" s="4">
        <f t="shared" si="31"/>
        <v>-6.7935029691740256E-2</v>
      </c>
    </row>
    <row r="458" spans="1:13" x14ac:dyDescent="0.2">
      <c r="A458" s="1" t="s">
        <v>318</v>
      </c>
      <c r="B458" s="1" t="s">
        <v>63</v>
      </c>
      <c r="C458" s="3">
        <v>0</v>
      </c>
      <c r="D458" s="3">
        <v>0</v>
      </c>
      <c r="E458" s="4" t="str">
        <f t="shared" si="28"/>
        <v/>
      </c>
      <c r="F458" s="3">
        <v>79.788979999999995</v>
      </c>
      <c r="G458" s="3">
        <v>64.342939999999999</v>
      </c>
      <c r="H458" s="4">
        <f t="shared" si="29"/>
        <v>-0.19358613181920603</v>
      </c>
      <c r="I458" s="3">
        <v>19.3505</v>
      </c>
      <c r="J458" s="4">
        <f t="shared" si="30"/>
        <v>2.3251306167799282</v>
      </c>
      <c r="K458" s="3">
        <v>567.38458000000003</v>
      </c>
      <c r="L458" s="3">
        <v>314.75587999999999</v>
      </c>
      <c r="M458" s="4">
        <f t="shared" si="31"/>
        <v>-0.44525126149885852</v>
      </c>
    </row>
    <row r="459" spans="1:13" x14ac:dyDescent="0.2">
      <c r="A459" s="1" t="s">
        <v>318</v>
      </c>
      <c r="B459" s="1" t="s">
        <v>19</v>
      </c>
      <c r="C459" s="3">
        <v>693.14838999999995</v>
      </c>
      <c r="D459" s="3">
        <v>14.982749999999999</v>
      </c>
      <c r="E459" s="4">
        <f t="shared" si="28"/>
        <v>-0.97838449859199705</v>
      </c>
      <c r="F459" s="3">
        <v>2245.6869299999998</v>
      </c>
      <c r="G459" s="3">
        <v>3831.9902900000002</v>
      </c>
      <c r="H459" s="4">
        <f t="shared" si="29"/>
        <v>0.70637778525967576</v>
      </c>
      <c r="I459" s="3">
        <v>2580.8580299999999</v>
      </c>
      <c r="J459" s="4">
        <f t="shared" si="30"/>
        <v>0.48477376339836886</v>
      </c>
      <c r="K459" s="3">
        <v>25439.997360000001</v>
      </c>
      <c r="L459" s="3">
        <v>19368.376919999999</v>
      </c>
      <c r="M459" s="4">
        <f t="shared" si="31"/>
        <v>-0.23866435023875343</v>
      </c>
    </row>
    <row r="460" spans="1:13" x14ac:dyDescent="0.2">
      <c r="A460" s="1" t="s">
        <v>318</v>
      </c>
      <c r="B460" s="1" t="s">
        <v>62</v>
      </c>
      <c r="C460" s="3">
        <v>0</v>
      </c>
      <c r="D460" s="3">
        <v>0</v>
      </c>
      <c r="E460" s="4" t="str">
        <f t="shared" si="28"/>
        <v/>
      </c>
      <c r="F460" s="3">
        <v>23.133600000000001</v>
      </c>
      <c r="G460" s="3">
        <v>0</v>
      </c>
      <c r="H460" s="4">
        <f t="shared" si="29"/>
        <v>-1</v>
      </c>
      <c r="I460" s="3">
        <v>14.817600000000001</v>
      </c>
      <c r="J460" s="4">
        <f t="shared" si="30"/>
        <v>-1</v>
      </c>
      <c r="K460" s="3">
        <v>156.12379000000001</v>
      </c>
      <c r="L460" s="3">
        <v>14.817600000000001</v>
      </c>
      <c r="M460" s="4">
        <f t="shared" si="31"/>
        <v>-0.90509069758042637</v>
      </c>
    </row>
    <row r="461" spans="1:13" x14ac:dyDescent="0.2">
      <c r="A461" s="1" t="s">
        <v>318</v>
      </c>
      <c r="B461" s="1" t="s">
        <v>71</v>
      </c>
      <c r="C461" s="3">
        <v>0</v>
      </c>
      <c r="D461" s="3">
        <v>0</v>
      </c>
      <c r="E461" s="4" t="str">
        <f t="shared" si="28"/>
        <v/>
      </c>
      <c r="F461" s="3">
        <v>9.2249999999999996</v>
      </c>
      <c r="G461" s="3">
        <v>0</v>
      </c>
      <c r="H461" s="4">
        <f t="shared" si="29"/>
        <v>-1</v>
      </c>
      <c r="I461" s="3">
        <v>0</v>
      </c>
      <c r="J461" s="4" t="str">
        <f t="shared" si="30"/>
        <v/>
      </c>
      <c r="K461" s="3">
        <v>9.2249999999999996</v>
      </c>
      <c r="L461" s="3">
        <v>10.672599999999999</v>
      </c>
      <c r="M461" s="4">
        <f t="shared" si="31"/>
        <v>0.15692140921409203</v>
      </c>
    </row>
    <row r="462" spans="1:13" x14ac:dyDescent="0.2">
      <c r="A462" s="1" t="s">
        <v>318</v>
      </c>
      <c r="B462" s="1" t="s">
        <v>18</v>
      </c>
      <c r="C462" s="3">
        <v>0</v>
      </c>
      <c r="D462" s="3">
        <v>0</v>
      </c>
      <c r="E462" s="4" t="str">
        <f t="shared" si="28"/>
        <v/>
      </c>
      <c r="F462" s="3">
        <v>17.614989999999999</v>
      </c>
      <c r="G462" s="3">
        <v>90.306870000000004</v>
      </c>
      <c r="H462" s="4">
        <f t="shared" si="29"/>
        <v>4.1267057205255302</v>
      </c>
      <c r="I462" s="3">
        <v>31.12077</v>
      </c>
      <c r="J462" s="4">
        <f t="shared" si="30"/>
        <v>1.9018199099829474</v>
      </c>
      <c r="K462" s="3">
        <v>198.28290999999999</v>
      </c>
      <c r="L462" s="3">
        <v>176.53738000000001</v>
      </c>
      <c r="M462" s="4">
        <f t="shared" si="31"/>
        <v>-0.10966920951482895</v>
      </c>
    </row>
    <row r="463" spans="1:13" x14ac:dyDescent="0.2">
      <c r="A463" s="1" t="s">
        <v>318</v>
      </c>
      <c r="B463" s="1" t="s">
        <v>61</v>
      </c>
      <c r="C463" s="3">
        <v>36.80021</v>
      </c>
      <c r="D463" s="3">
        <v>69.643209999999996</v>
      </c>
      <c r="E463" s="4">
        <f t="shared" si="28"/>
        <v>0.89246773320043538</v>
      </c>
      <c r="F463" s="3">
        <v>1885.0049899999999</v>
      </c>
      <c r="G463" s="3">
        <v>1702.7939899999999</v>
      </c>
      <c r="H463" s="4">
        <f t="shared" si="29"/>
        <v>-9.6663404588653079E-2</v>
      </c>
      <c r="I463" s="3">
        <v>1240.0380600000001</v>
      </c>
      <c r="J463" s="4">
        <f t="shared" si="30"/>
        <v>0.37317881194711044</v>
      </c>
      <c r="K463" s="3">
        <v>7869.9419500000004</v>
      </c>
      <c r="L463" s="3">
        <v>8306.2899099999995</v>
      </c>
      <c r="M463" s="4">
        <f t="shared" si="31"/>
        <v>5.5444876566084433E-2</v>
      </c>
    </row>
    <row r="464" spans="1:13" x14ac:dyDescent="0.2">
      <c r="A464" s="1" t="s">
        <v>318</v>
      </c>
      <c r="B464" s="1" t="s">
        <v>17</v>
      </c>
      <c r="C464" s="3">
        <v>0</v>
      </c>
      <c r="D464" s="3">
        <v>0</v>
      </c>
      <c r="E464" s="4" t="str">
        <f t="shared" si="28"/>
        <v/>
      </c>
      <c r="F464" s="3">
        <v>0</v>
      </c>
      <c r="G464" s="3">
        <v>0</v>
      </c>
      <c r="H464" s="4" t="str">
        <f t="shared" si="29"/>
        <v/>
      </c>
      <c r="I464" s="3">
        <v>0</v>
      </c>
      <c r="J464" s="4" t="str">
        <f t="shared" si="30"/>
        <v/>
      </c>
      <c r="K464" s="3">
        <v>0</v>
      </c>
      <c r="L464" s="3">
        <v>0</v>
      </c>
      <c r="M464" s="4" t="str">
        <f t="shared" si="31"/>
        <v/>
      </c>
    </row>
    <row r="465" spans="1:13" x14ac:dyDescent="0.2">
      <c r="A465" s="1" t="s">
        <v>318</v>
      </c>
      <c r="B465" s="1" t="s">
        <v>32</v>
      </c>
      <c r="C465" s="3">
        <v>0</v>
      </c>
      <c r="D465" s="3">
        <v>0</v>
      </c>
      <c r="E465" s="4" t="str">
        <f t="shared" si="28"/>
        <v/>
      </c>
      <c r="F465" s="3">
        <v>0</v>
      </c>
      <c r="G465" s="3">
        <v>9.9480000000000004</v>
      </c>
      <c r="H465" s="4" t="str">
        <f t="shared" si="29"/>
        <v/>
      </c>
      <c r="I465" s="3">
        <v>15.30162</v>
      </c>
      <c r="J465" s="4">
        <f t="shared" si="30"/>
        <v>-0.34987275857066114</v>
      </c>
      <c r="K465" s="3">
        <v>195.65120999999999</v>
      </c>
      <c r="L465" s="3">
        <v>45.670070000000003</v>
      </c>
      <c r="M465" s="4">
        <f t="shared" si="31"/>
        <v>-0.76657404776591975</v>
      </c>
    </row>
    <row r="466" spans="1:13" x14ac:dyDescent="0.2">
      <c r="A466" s="1" t="s">
        <v>318</v>
      </c>
      <c r="B466" s="1" t="s">
        <v>60</v>
      </c>
      <c r="C466" s="3">
        <v>0</v>
      </c>
      <c r="D466" s="3">
        <v>49.569040000000001</v>
      </c>
      <c r="E466" s="4" t="str">
        <f t="shared" si="28"/>
        <v/>
      </c>
      <c r="F466" s="3">
        <v>0</v>
      </c>
      <c r="G466" s="3">
        <v>49.569040000000001</v>
      </c>
      <c r="H466" s="4" t="str">
        <f t="shared" si="29"/>
        <v/>
      </c>
      <c r="I466" s="3">
        <v>0</v>
      </c>
      <c r="J466" s="4" t="str">
        <f t="shared" si="30"/>
        <v/>
      </c>
      <c r="K466" s="3">
        <v>50.837159999999997</v>
      </c>
      <c r="L466" s="3">
        <v>63.843240000000002</v>
      </c>
      <c r="M466" s="4">
        <f t="shared" si="31"/>
        <v>0.25583805232235646</v>
      </c>
    </row>
    <row r="467" spans="1:13" x14ac:dyDescent="0.2">
      <c r="A467" s="1" t="s">
        <v>318</v>
      </c>
      <c r="B467" s="1" t="s">
        <v>15</v>
      </c>
      <c r="C467" s="3">
        <v>122.86496</v>
      </c>
      <c r="D467" s="3">
        <v>0</v>
      </c>
      <c r="E467" s="4">
        <f t="shared" si="28"/>
        <v>-1</v>
      </c>
      <c r="F467" s="3">
        <v>235.55186</v>
      </c>
      <c r="G467" s="3">
        <v>308.94738000000001</v>
      </c>
      <c r="H467" s="4">
        <f t="shared" si="29"/>
        <v>0.3115896431469487</v>
      </c>
      <c r="I467" s="3">
        <v>286.70258000000001</v>
      </c>
      <c r="J467" s="4">
        <f t="shared" si="30"/>
        <v>7.758841932988525E-2</v>
      </c>
      <c r="K467" s="3">
        <v>557.00066000000004</v>
      </c>
      <c r="L467" s="3">
        <v>1380.02172</v>
      </c>
      <c r="M467" s="4">
        <f t="shared" si="31"/>
        <v>1.4775944071592302</v>
      </c>
    </row>
    <row r="468" spans="1:13" x14ac:dyDescent="0.2">
      <c r="A468" s="1" t="s">
        <v>318</v>
      </c>
      <c r="B468" s="1" t="s">
        <v>14</v>
      </c>
      <c r="C468" s="3">
        <v>11.84352</v>
      </c>
      <c r="D468" s="3">
        <v>22.904340000000001</v>
      </c>
      <c r="E468" s="4">
        <f t="shared" si="28"/>
        <v>0.93391322849963543</v>
      </c>
      <c r="F468" s="3">
        <v>1253.7442699999999</v>
      </c>
      <c r="G468" s="3">
        <v>1213.71615</v>
      </c>
      <c r="H468" s="4">
        <f t="shared" si="29"/>
        <v>-3.192686176743198E-2</v>
      </c>
      <c r="I468" s="3">
        <v>1645.9991600000001</v>
      </c>
      <c r="J468" s="4">
        <f t="shared" si="30"/>
        <v>-0.26262650705119439</v>
      </c>
      <c r="K468" s="3">
        <v>6545.0502500000002</v>
      </c>
      <c r="L468" s="3">
        <v>7534.0082899999998</v>
      </c>
      <c r="M468" s="4">
        <f t="shared" si="31"/>
        <v>0.15110014472386979</v>
      </c>
    </row>
    <row r="469" spans="1:13" x14ac:dyDescent="0.2">
      <c r="A469" s="1" t="s">
        <v>318</v>
      </c>
      <c r="B469" s="1" t="s">
        <v>31</v>
      </c>
      <c r="C469" s="3">
        <v>0</v>
      </c>
      <c r="D469" s="3">
        <v>0</v>
      </c>
      <c r="E469" s="4" t="str">
        <f t="shared" si="28"/>
        <v/>
      </c>
      <c r="F469" s="3">
        <v>0</v>
      </c>
      <c r="G469" s="3">
        <v>0</v>
      </c>
      <c r="H469" s="4" t="str">
        <f t="shared" si="29"/>
        <v/>
      </c>
      <c r="I469" s="3">
        <v>0</v>
      </c>
      <c r="J469" s="4" t="str">
        <f t="shared" si="30"/>
        <v/>
      </c>
      <c r="K469" s="3">
        <v>118.6</v>
      </c>
      <c r="L469" s="3">
        <v>0</v>
      </c>
      <c r="M469" s="4">
        <f t="shared" si="31"/>
        <v>-1</v>
      </c>
    </row>
    <row r="470" spans="1:13" x14ac:dyDescent="0.2">
      <c r="A470" s="1" t="s">
        <v>318</v>
      </c>
      <c r="B470" s="1" t="s">
        <v>112</v>
      </c>
      <c r="C470" s="3">
        <v>0</v>
      </c>
      <c r="D470" s="3">
        <v>0</v>
      </c>
      <c r="E470" s="4" t="str">
        <f t="shared" si="28"/>
        <v/>
      </c>
      <c r="F470" s="3">
        <v>0</v>
      </c>
      <c r="G470" s="3">
        <v>0</v>
      </c>
      <c r="H470" s="4" t="str">
        <f t="shared" si="29"/>
        <v/>
      </c>
      <c r="I470" s="3">
        <v>0</v>
      </c>
      <c r="J470" s="4" t="str">
        <f t="shared" si="30"/>
        <v/>
      </c>
      <c r="K470" s="3">
        <v>16.478000000000002</v>
      </c>
      <c r="L470" s="3">
        <v>0</v>
      </c>
      <c r="M470" s="4">
        <f t="shared" si="31"/>
        <v>-1</v>
      </c>
    </row>
    <row r="471" spans="1:13" x14ac:dyDescent="0.2">
      <c r="A471" s="1" t="s">
        <v>318</v>
      </c>
      <c r="B471" s="1" t="s">
        <v>13</v>
      </c>
      <c r="C471" s="3">
        <v>0</v>
      </c>
      <c r="D471" s="3">
        <v>0</v>
      </c>
      <c r="E471" s="4" t="str">
        <f t="shared" si="28"/>
        <v/>
      </c>
      <c r="F471" s="3">
        <v>21.407540000000001</v>
      </c>
      <c r="G471" s="3">
        <v>0.51761999999999997</v>
      </c>
      <c r="H471" s="4">
        <f t="shared" si="29"/>
        <v>-0.97582066879239748</v>
      </c>
      <c r="I471" s="3">
        <v>0</v>
      </c>
      <c r="J471" s="4" t="str">
        <f t="shared" si="30"/>
        <v/>
      </c>
      <c r="K471" s="3">
        <v>57.76914</v>
      </c>
      <c r="L471" s="3">
        <v>65.277280000000005</v>
      </c>
      <c r="M471" s="4">
        <f t="shared" si="31"/>
        <v>0.12996800714014456</v>
      </c>
    </row>
    <row r="472" spans="1:13" x14ac:dyDescent="0.2">
      <c r="A472" s="1" t="s">
        <v>318</v>
      </c>
      <c r="B472" s="1" t="s">
        <v>56</v>
      </c>
      <c r="C472" s="3">
        <v>0</v>
      </c>
      <c r="D472" s="3">
        <v>0</v>
      </c>
      <c r="E472" s="4" t="str">
        <f t="shared" si="28"/>
        <v/>
      </c>
      <c r="F472" s="3">
        <v>493.21953000000002</v>
      </c>
      <c r="G472" s="3">
        <v>279.20780000000002</v>
      </c>
      <c r="H472" s="4">
        <f t="shared" si="29"/>
        <v>-0.43390765568427514</v>
      </c>
      <c r="I472" s="3">
        <v>179.97664</v>
      </c>
      <c r="J472" s="4">
        <f t="shared" si="30"/>
        <v>0.55135577594958995</v>
      </c>
      <c r="K472" s="3">
        <v>1069.8885</v>
      </c>
      <c r="L472" s="3">
        <v>780.68140000000005</v>
      </c>
      <c r="M472" s="4">
        <f t="shared" si="31"/>
        <v>-0.2703151777030971</v>
      </c>
    </row>
    <row r="473" spans="1:13" x14ac:dyDescent="0.2">
      <c r="A473" s="1" t="s">
        <v>318</v>
      </c>
      <c r="B473" s="1" t="s">
        <v>12</v>
      </c>
      <c r="C473" s="3">
        <v>1111.3182999999999</v>
      </c>
      <c r="D473" s="3">
        <v>1385.46425</v>
      </c>
      <c r="E473" s="4">
        <f t="shared" si="28"/>
        <v>0.24668535558174476</v>
      </c>
      <c r="F473" s="3">
        <v>16737.93735</v>
      </c>
      <c r="G473" s="3">
        <v>17623.628720000001</v>
      </c>
      <c r="H473" s="4">
        <f t="shared" si="29"/>
        <v>5.2915204034982288E-2</v>
      </c>
      <c r="I473" s="3">
        <v>15353.27291</v>
      </c>
      <c r="J473" s="4">
        <f t="shared" si="30"/>
        <v>0.14787438634802474</v>
      </c>
      <c r="K473" s="3">
        <v>106674.05242000001</v>
      </c>
      <c r="L473" s="3">
        <v>87620.664610000007</v>
      </c>
      <c r="M473" s="4">
        <f t="shared" si="31"/>
        <v>-0.1786131432879523</v>
      </c>
    </row>
    <row r="474" spans="1:13" x14ac:dyDescent="0.2">
      <c r="A474" s="1" t="s">
        <v>318</v>
      </c>
      <c r="B474" s="1" t="s">
        <v>11</v>
      </c>
      <c r="C474" s="3">
        <v>76.116259999999997</v>
      </c>
      <c r="D474" s="3">
        <v>82.814430000000002</v>
      </c>
      <c r="E474" s="4">
        <f t="shared" si="28"/>
        <v>8.7999200170896463E-2</v>
      </c>
      <c r="F474" s="3">
        <v>3873.9153900000001</v>
      </c>
      <c r="G474" s="3">
        <v>4705.5100499999999</v>
      </c>
      <c r="H474" s="4">
        <f t="shared" si="29"/>
        <v>0.21466515818767018</v>
      </c>
      <c r="I474" s="3">
        <v>5295.1435099999999</v>
      </c>
      <c r="J474" s="4">
        <f t="shared" si="30"/>
        <v>-0.11135363166011714</v>
      </c>
      <c r="K474" s="3">
        <v>22747.875800000002</v>
      </c>
      <c r="L474" s="3">
        <v>28269.916249999998</v>
      </c>
      <c r="M474" s="4">
        <f t="shared" si="31"/>
        <v>0.24274971863526695</v>
      </c>
    </row>
    <row r="475" spans="1:13" x14ac:dyDescent="0.2">
      <c r="A475" s="1" t="s">
        <v>318</v>
      </c>
      <c r="B475" s="1" t="s">
        <v>55</v>
      </c>
      <c r="C475" s="3">
        <v>0</v>
      </c>
      <c r="D475" s="3">
        <v>0</v>
      </c>
      <c r="E475" s="4" t="str">
        <f t="shared" si="28"/>
        <v/>
      </c>
      <c r="F475" s="3">
        <v>0</v>
      </c>
      <c r="G475" s="3">
        <v>0</v>
      </c>
      <c r="H475" s="4" t="str">
        <f t="shared" si="29"/>
        <v/>
      </c>
      <c r="I475" s="3">
        <v>0</v>
      </c>
      <c r="J475" s="4" t="str">
        <f t="shared" si="30"/>
        <v/>
      </c>
      <c r="K475" s="3">
        <v>193.81264999999999</v>
      </c>
      <c r="L475" s="3">
        <v>0</v>
      </c>
      <c r="M475" s="4">
        <f t="shared" si="31"/>
        <v>-1</v>
      </c>
    </row>
    <row r="476" spans="1:13" x14ac:dyDescent="0.2">
      <c r="A476" s="1" t="s">
        <v>318</v>
      </c>
      <c r="B476" s="1" t="s">
        <v>30</v>
      </c>
      <c r="C476" s="3">
        <v>0</v>
      </c>
      <c r="D476" s="3">
        <v>0</v>
      </c>
      <c r="E476" s="4" t="str">
        <f t="shared" si="28"/>
        <v/>
      </c>
      <c r="F476" s="3">
        <v>46.584000000000003</v>
      </c>
      <c r="G476" s="3">
        <v>354.04325999999998</v>
      </c>
      <c r="H476" s="4">
        <f t="shared" si="29"/>
        <v>6.6001043276661502</v>
      </c>
      <c r="I476" s="3">
        <v>260.68033000000003</v>
      </c>
      <c r="J476" s="4">
        <f t="shared" si="30"/>
        <v>0.3581510350243915</v>
      </c>
      <c r="K476" s="3">
        <v>356.01011</v>
      </c>
      <c r="L476" s="3">
        <v>989.79691000000003</v>
      </c>
      <c r="M476" s="4">
        <f t="shared" si="31"/>
        <v>1.7802494429161015</v>
      </c>
    </row>
    <row r="477" spans="1:13" x14ac:dyDescent="0.2">
      <c r="A477" s="1" t="s">
        <v>318</v>
      </c>
      <c r="B477" s="1" t="s">
        <v>29</v>
      </c>
      <c r="C477" s="3">
        <v>0</v>
      </c>
      <c r="D477" s="3">
        <v>0</v>
      </c>
      <c r="E477" s="4" t="str">
        <f t="shared" si="28"/>
        <v/>
      </c>
      <c r="F477" s="3">
        <v>187.92687000000001</v>
      </c>
      <c r="G477" s="3">
        <v>10.5977</v>
      </c>
      <c r="H477" s="4">
        <f t="shared" si="29"/>
        <v>-0.94360731916622675</v>
      </c>
      <c r="I477" s="3">
        <v>0</v>
      </c>
      <c r="J477" s="4" t="str">
        <f t="shared" si="30"/>
        <v/>
      </c>
      <c r="K477" s="3">
        <v>619.58103000000006</v>
      </c>
      <c r="L477" s="3">
        <v>239.13093000000001</v>
      </c>
      <c r="M477" s="4">
        <f t="shared" si="31"/>
        <v>-0.61404413882716846</v>
      </c>
    </row>
    <row r="478" spans="1:13" x14ac:dyDescent="0.2">
      <c r="A478" s="1" t="s">
        <v>318</v>
      </c>
      <c r="B478" s="1" t="s">
        <v>10</v>
      </c>
      <c r="C478" s="3">
        <v>0.78934000000000004</v>
      </c>
      <c r="D478" s="3">
        <v>0</v>
      </c>
      <c r="E478" s="4">
        <f t="shared" si="28"/>
        <v>-1</v>
      </c>
      <c r="F478" s="3">
        <v>336.84622000000002</v>
      </c>
      <c r="G478" s="3">
        <v>65.184150000000002</v>
      </c>
      <c r="H478" s="4">
        <f t="shared" si="29"/>
        <v>-0.80648691857073529</v>
      </c>
      <c r="I478" s="3">
        <v>207.06774999999999</v>
      </c>
      <c r="J478" s="4">
        <f t="shared" si="30"/>
        <v>-0.68520375577558545</v>
      </c>
      <c r="K478" s="3">
        <v>768.13253999999995</v>
      </c>
      <c r="L478" s="3">
        <v>1085.1749299999999</v>
      </c>
      <c r="M478" s="4">
        <f t="shared" si="31"/>
        <v>0.41274438132773272</v>
      </c>
    </row>
    <row r="479" spans="1:13" x14ac:dyDescent="0.2">
      <c r="A479" s="1" t="s">
        <v>318</v>
      </c>
      <c r="B479" s="1" t="s">
        <v>75</v>
      </c>
      <c r="C479" s="3">
        <v>0</v>
      </c>
      <c r="D479" s="3">
        <v>0</v>
      </c>
      <c r="E479" s="4" t="str">
        <f t="shared" si="28"/>
        <v/>
      </c>
      <c r="F479" s="3">
        <v>0</v>
      </c>
      <c r="G479" s="3">
        <v>0</v>
      </c>
      <c r="H479" s="4" t="str">
        <f t="shared" si="29"/>
        <v/>
      </c>
      <c r="I479" s="3">
        <v>0</v>
      </c>
      <c r="J479" s="4" t="str">
        <f t="shared" si="30"/>
        <v/>
      </c>
      <c r="K479" s="3">
        <v>0</v>
      </c>
      <c r="L479" s="3">
        <v>12.05721</v>
      </c>
      <c r="M479" s="4" t="str">
        <f t="shared" si="31"/>
        <v/>
      </c>
    </row>
    <row r="480" spans="1:13" x14ac:dyDescent="0.2">
      <c r="A480" s="1" t="s">
        <v>318</v>
      </c>
      <c r="B480" s="1" t="s">
        <v>28</v>
      </c>
      <c r="C480" s="3">
        <v>0</v>
      </c>
      <c r="D480" s="3">
        <v>0</v>
      </c>
      <c r="E480" s="4" t="str">
        <f t="shared" si="28"/>
        <v/>
      </c>
      <c r="F480" s="3">
        <v>0</v>
      </c>
      <c r="G480" s="3">
        <v>0</v>
      </c>
      <c r="H480" s="4" t="str">
        <f t="shared" si="29"/>
        <v/>
      </c>
      <c r="I480" s="3">
        <v>0</v>
      </c>
      <c r="J480" s="4" t="str">
        <f t="shared" si="30"/>
        <v/>
      </c>
      <c r="K480" s="3">
        <v>2.8460000000000001</v>
      </c>
      <c r="L480" s="3">
        <v>11.19693</v>
      </c>
      <c r="M480" s="4">
        <f t="shared" si="31"/>
        <v>2.9342691496837667</v>
      </c>
    </row>
    <row r="481" spans="1:13" x14ac:dyDescent="0.2">
      <c r="A481" s="1" t="s">
        <v>318</v>
      </c>
      <c r="B481" s="1" t="s">
        <v>9</v>
      </c>
      <c r="C481" s="3">
        <v>0</v>
      </c>
      <c r="D481" s="3">
        <v>0</v>
      </c>
      <c r="E481" s="4" t="str">
        <f t="shared" si="28"/>
        <v/>
      </c>
      <c r="F481" s="3">
        <v>640.25663999999995</v>
      </c>
      <c r="G481" s="3">
        <v>486.89238</v>
      </c>
      <c r="H481" s="4">
        <f t="shared" si="29"/>
        <v>-0.2395356024734081</v>
      </c>
      <c r="I481" s="3">
        <v>520.23820999999998</v>
      </c>
      <c r="J481" s="4">
        <f t="shared" si="30"/>
        <v>-6.4097233457726999E-2</v>
      </c>
      <c r="K481" s="3">
        <v>2547.1977499999998</v>
      </c>
      <c r="L481" s="3">
        <v>2368.5356900000002</v>
      </c>
      <c r="M481" s="4">
        <f t="shared" si="31"/>
        <v>-7.0140631994512259E-2</v>
      </c>
    </row>
    <row r="482" spans="1:13" x14ac:dyDescent="0.2">
      <c r="A482" s="1" t="s">
        <v>318</v>
      </c>
      <c r="B482" s="1" t="s">
        <v>27</v>
      </c>
      <c r="C482" s="3">
        <v>0</v>
      </c>
      <c r="D482" s="3">
        <v>0</v>
      </c>
      <c r="E482" s="4" t="str">
        <f t="shared" si="28"/>
        <v/>
      </c>
      <c r="F482" s="3">
        <v>15.14804</v>
      </c>
      <c r="G482" s="3">
        <v>19.835730000000002</v>
      </c>
      <c r="H482" s="4">
        <f t="shared" si="29"/>
        <v>0.30945851740555219</v>
      </c>
      <c r="I482" s="3">
        <v>88.808390000000003</v>
      </c>
      <c r="J482" s="4">
        <f t="shared" si="30"/>
        <v>-0.77664576511295835</v>
      </c>
      <c r="K482" s="3">
        <v>17.085419999999999</v>
      </c>
      <c r="L482" s="3">
        <v>259.83172000000002</v>
      </c>
      <c r="M482" s="4">
        <f t="shared" si="31"/>
        <v>14.207804080906412</v>
      </c>
    </row>
    <row r="483" spans="1:13" x14ac:dyDescent="0.2">
      <c r="A483" s="1" t="s">
        <v>318</v>
      </c>
      <c r="B483" s="1" t="s">
        <v>8</v>
      </c>
      <c r="C483" s="3">
        <v>48.306989999999999</v>
      </c>
      <c r="D483" s="3">
        <v>2513.3853399999998</v>
      </c>
      <c r="E483" s="4">
        <f t="shared" si="28"/>
        <v>51.029433835558784</v>
      </c>
      <c r="F483" s="3">
        <v>4783.67166</v>
      </c>
      <c r="G483" s="3">
        <v>4593.1894599999996</v>
      </c>
      <c r="H483" s="4">
        <f t="shared" si="29"/>
        <v>-3.9819246289993115E-2</v>
      </c>
      <c r="I483" s="3">
        <v>7800.34076</v>
      </c>
      <c r="J483" s="4">
        <f t="shared" si="30"/>
        <v>-0.4111552813751691</v>
      </c>
      <c r="K483" s="3">
        <v>23674.48112</v>
      </c>
      <c r="L483" s="3">
        <v>30905.764719999999</v>
      </c>
      <c r="M483" s="4">
        <f t="shared" si="31"/>
        <v>0.30544633959859291</v>
      </c>
    </row>
    <row r="484" spans="1:13" x14ac:dyDescent="0.2">
      <c r="A484" s="1" t="s">
        <v>318</v>
      </c>
      <c r="B484" s="1" t="s">
        <v>7</v>
      </c>
      <c r="C484" s="3">
        <v>10.42971</v>
      </c>
      <c r="D484" s="3">
        <v>0</v>
      </c>
      <c r="E484" s="4">
        <f t="shared" si="28"/>
        <v>-1</v>
      </c>
      <c r="F484" s="3">
        <v>974.08028000000002</v>
      </c>
      <c r="G484" s="3">
        <v>657.79137000000003</v>
      </c>
      <c r="H484" s="4">
        <f t="shared" si="29"/>
        <v>-0.32470517727758541</v>
      </c>
      <c r="I484" s="3">
        <v>534.50378999999998</v>
      </c>
      <c r="J484" s="4">
        <f t="shared" si="30"/>
        <v>0.23065800899185396</v>
      </c>
      <c r="K484" s="3">
        <v>4686.2896000000001</v>
      </c>
      <c r="L484" s="3">
        <v>4548.7132199999996</v>
      </c>
      <c r="M484" s="4">
        <f t="shared" si="31"/>
        <v>-2.9357208312520977E-2</v>
      </c>
    </row>
    <row r="485" spans="1:13" x14ac:dyDescent="0.2">
      <c r="A485" s="1" t="s">
        <v>318</v>
      </c>
      <c r="B485" s="1" t="s">
        <v>26</v>
      </c>
      <c r="C485" s="3">
        <v>15.47349</v>
      </c>
      <c r="D485" s="3">
        <v>0</v>
      </c>
      <c r="E485" s="4">
        <f t="shared" si="28"/>
        <v>-1</v>
      </c>
      <c r="F485" s="3">
        <v>267.35566999999998</v>
      </c>
      <c r="G485" s="3">
        <v>168.27623</v>
      </c>
      <c r="H485" s="4">
        <f t="shared" si="29"/>
        <v>-0.37059038246692122</v>
      </c>
      <c r="I485" s="3">
        <v>135.24428</v>
      </c>
      <c r="J485" s="4">
        <f t="shared" si="30"/>
        <v>0.24423916486523489</v>
      </c>
      <c r="K485" s="3">
        <v>1211.76613</v>
      </c>
      <c r="L485" s="3">
        <v>1076.7441200000001</v>
      </c>
      <c r="M485" s="4">
        <f t="shared" si="31"/>
        <v>-0.11142579963016452</v>
      </c>
    </row>
    <row r="486" spans="1:13" x14ac:dyDescent="0.2">
      <c r="A486" s="1" t="s">
        <v>318</v>
      </c>
      <c r="B486" s="1" t="s">
        <v>25</v>
      </c>
      <c r="C486" s="3">
        <v>0</v>
      </c>
      <c r="D486" s="3">
        <v>0</v>
      </c>
      <c r="E486" s="4" t="str">
        <f t="shared" si="28"/>
        <v/>
      </c>
      <c r="F486" s="3">
        <v>360.66379999999998</v>
      </c>
      <c r="G486" s="3">
        <v>519.97625000000005</v>
      </c>
      <c r="H486" s="4">
        <f t="shared" si="29"/>
        <v>0.44172010054793431</v>
      </c>
      <c r="I486" s="3">
        <v>433.03300000000002</v>
      </c>
      <c r="J486" s="4">
        <f t="shared" si="30"/>
        <v>0.20077742342962313</v>
      </c>
      <c r="K486" s="3">
        <v>2621.7287999999999</v>
      </c>
      <c r="L486" s="3">
        <v>2444.20631</v>
      </c>
      <c r="M486" s="4">
        <f t="shared" si="31"/>
        <v>-6.7711995992873031E-2</v>
      </c>
    </row>
    <row r="487" spans="1:13" x14ac:dyDescent="0.2">
      <c r="A487" s="1" t="s">
        <v>318</v>
      </c>
      <c r="B487" s="1" t="s">
        <v>53</v>
      </c>
      <c r="C487" s="3">
        <v>213.54358999999999</v>
      </c>
      <c r="D487" s="3">
        <v>0</v>
      </c>
      <c r="E487" s="4">
        <f t="shared" si="28"/>
        <v>-1</v>
      </c>
      <c r="F487" s="3">
        <v>3649.4294</v>
      </c>
      <c r="G487" s="3">
        <v>3408.4568300000001</v>
      </c>
      <c r="H487" s="4">
        <f t="shared" si="29"/>
        <v>-6.6030204612260723E-2</v>
      </c>
      <c r="I487" s="3">
        <v>2295.1413400000001</v>
      </c>
      <c r="J487" s="4">
        <f t="shared" si="30"/>
        <v>0.48507491481984277</v>
      </c>
      <c r="K487" s="3">
        <v>20353.885999999999</v>
      </c>
      <c r="L487" s="3">
        <v>16637.52937</v>
      </c>
      <c r="M487" s="4">
        <f t="shared" si="31"/>
        <v>-0.18258708091418019</v>
      </c>
    </row>
    <row r="488" spans="1:13" x14ac:dyDescent="0.2">
      <c r="A488" s="1" t="s">
        <v>318</v>
      </c>
      <c r="B488" s="1" t="s">
        <v>52</v>
      </c>
      <c r="C488" s="3">
        <v>0</v>
      </c>
      <c r="D488" s="3">
        <v>0</v>
      </c>
      <c r="E488" s="4" t="str">
        <f t="shared" si="28"/>
        <v/>
      </c>
      <c r="F488" s="3">
        <v>0</v>
      </c>
      <c r="G488" s="3">
        <v>0</v>
      </c>
      <c r="H488" s="4" t="str">
        <f t="shared" si="29"/>
        <v/>
      </c>
      <c r="I488" s="3">
        <v>0</v>
      </c>
      <c r="J488" s="4" t="str">
        <f t="shared" si="30"/>
        <v/>
      </c>
      <c r="K488" s="3">
        <v>1.8310200000000001</v>
      </c>
      <c r="L488" s="3">
        <v>0</v>
      </c>
      <c r="M488" s="4">
        <f t="shared" si="31"/>
        <v>-1</v>
      </c>
    </row>
    <row r="489" spans="1:13" x14ac:dyDescent="0.2">
      <c r="A489" s="1" t="s">
        <v>318</v>
      </c>
      <c r="B489" s="1" t="s">
        <v>6</v>
      </c>
      <c r="C489" s="3">
        <v>0</v>
      </c>
      <c r="D489" s="3">
        <v>0</v>
      </c>
      <c r="E489" s="4" t="str">
        <f t="shared" si="28"/>
        <v/>
      </c>
      <c r="F489" s="3">
        <v>46.72</v>
      </c>
      <c r="G489" s="3">
        <v>163.92393999999999</v>
      </c>
      <c r="H489" s="4">
        <f t="shared" si="29"/>
        <v>2.5086459760273971</v>
      </c>
      <c r="I489" s="3">
        <v>272.31986999999998</v>
      </c>
      <c r="J489" s="4">
        <f t="shared" si="30"/>
        <v>-0.39804634894985813</v>
      </c>
      <c r="K489" s="3">
        <v>262.59868</v>
      </c>
      <c r="L489" s="3">
        <v>1100.3392799999999</v>
      </c>
      <c r="M489" s="4">
        <f t="shared" si="31"/>
        <v>3.1901934922140507</v>
      </c>
    </row>
    <row r="490" spans="1:13" x14ac:dyDescent="0.2">
      <c r="A490" s="1" t="s">
        <v>318</v>
      </c>
      <c r="B490" s="1" t="s">
        <v>51</v>
      </c>
      <c r="C490" s="3">
        <v>0</v>
      </c>
      <c r="D490" s="3">
        <v>0</v>
      </c>
      <c r="E490" s="4" t="str">
        <f t="shared" si="28"/>
        <v/>
      </c>
      <c r="F490" s="3">
        <v>7.9989999999999997</v>
      </c>
      <c r="G490" s="3">
        <v>11.254250000000001</v>
      </c>
      <c r="H490" s="4">
        <f t="shared" si="29"/>
        <v>0.40695711963995507</v>
      </c>
      <c r="I490" s="3">
        <v>11.960850000000001</v>
      </c>
      <c r="J490" s="4">
        <f t="shared" si="30"/>
        <v>-5.9076069008473509E-2</v>
      </c>
      <c r="K490" s="3">
        <v>138.51648</v>
      </c>
      <c r="L490" s="3">
        <v>99.716099999999997</v>
      </c>
      <c r="M490" s="4">
        <f t="shared" si="31"/>
        <v>-0.2801138175038812</v>
      </c>
    </row>
    <row r="491" spans="1:13" x14ac:dyDescent="0.2">
      <c r="A491" s="1" t="s">
        <v>318</v>
      </c>
      <c r="B491" s="1" t="s">
        <v>50</v>
      </c>
      <c r="C491" s="3">
        <v>0</v>
      </c>
      <c r="D491" s="3">
        <v>0</v>
      </c>
      <c r="E491" s="4" t="str">
        <f t="shared" si="28"/>
        <v/>
      </c>
      <c r="F491" s="3">
        <v>0</v>
      </c>
      <c r="G491" s="3">
        <v>0</v>
      </c>
      <c r="H491" s="4" t="str">
        <f t="shared" si="29"/>
        <v/>
      </c>
      <c r="I491" s="3">
        <v>7.0702800000000003</v>
      </c>
      <c r="J491" s="4">
        <f t="shared" si="30"/>
        <v>-1</v>
      </c>
      <c r="K491" s="3">
        <v>0</v>
      </c>
      <c r="L491" s="3">
        <v>7.0702800000000003</v>
      </c>
      <c r="M491" s="4" t="str">
        <f t="shared" si="31"/>
        <v/>
      </c>
    </row>
    <row r="492" spans="1:13" x14ac:dyDescent="0.2">
      <c r="A492" s="1" t="s">
        <v>318</v>
      </c>
      <c r="B492" s="1" t="s">
        <v>49</v>
      </c>
      <c r="C492" s="3">
        <v>0</v>
      </c>
      <c r="D492" s="3">
        <v>0</v>
      </c>
      <c r="E492" s="4" t="str">
        <f t="shared" si="28"/>
        <v/>
      </c>
      <c r="F492" s="3">
        <v>0</v>
      </c>
      <c r="G492" s="3">
        <v>0</v>
      </c>
      <c r="H492" s="4" t="str">
        <f t="shared" si="29"/>
        <v/>
      </c>
      <c r="I492" s="3">
        <v>0</v>
      </c>
      <c r="J492" s="4" t="str">
        <f t="shared" si="30"/>
        <v/>
      </c>
      <c r="K492" s="3">
        <v>0</v>
      </c>
      <c r="L492" s="3">
        <v>0</v>
      </c>
      <c r="M492" s="4" t="str">
        <f t="shared" si="31"/>
        <v/>
      </c>
    </row>
    <row r="493" spans="1:13" x14ac:dyDescent="0.2">
      <c r="A493" s="1" t="s">
        <v>318</v>
      </c>
      <c r="B493" s="1" t="s">
        <v>48</v>
      </c>
      <c r="C493" s="3">
        <v>0</v>
      </c>
      <c r="D493" s="3">
        <v>0</v>
      </c>
      <c r="E493" s="4" t="str">
        <f t="shared" si="28"/>
        <v/>
      </c>
      <c r="F493" s="3">
        <v>108.75</v>
      </c>
      <c r="G493" s="3">
        <v>3.625</v>
      </c>
      <c r="H493" s="4">
        <f t="shared" si="29"/>
        <v>-0.96666666666666667</v>
      </c>
      <c r="I493" s="3">
        <v>7.75</v>
      </c>
      <c r="J493" s="4">
        <f t="shared" si="30"/>
        <v>-0.532258064516129</v>
      </c>
      <c r="K493" s="3">
        <v>1464.9749999999999</v>
      </c>
      <c r="L493" s="3">
        <v>267.64400000000001</v>
      </c>
      <c r="M493" s="4">
        <f t="shared" si="31"/>
        <v>-0.81730473216266486</v>
      </c>
    </row>
    <row r="494" spans="1:13" x14ac:dyDescent="0.2">
      <c r="A494" s="1" t="s">
        <v>318</v>
      </c>
      <c r="B494" s="1" t="s">
        <v>47</v>
      </c>
      <c r="C494" s="3">
        <v>0</v>
      </c>
      <c r="D494" s="3">
        <v>0</v>
      </c>
      <c r="E494" s="4" t="str">
        <f t="shared" si="28"/>
        <v/>
      </c>
      <c r="F494" s="3">
        <v>0</v>
      </c>
      <c r="G494" s="3">
        <v>0</v>
      </c>
      <c r="H494" s="4" t="str">
        <f t="shared" si="29"/>
        <v/>
      </c>
      <c r="I494" s="3">
        <v>0</v>
      </c>
      <c r="J494" s="4" t="str">
        <f t="shared" si="30"/>
        <v/>
      </c>
      <c r="K494" s="3">
        <v>41.74962</v>
      </c>
      <c r="L494" s="3">
        <v>0</v>
      </c>
      <c r="M494" s="4">
        <f t="shared" si="31"/>
        <v>-1</v>
      </c>
    </row>
    <row r="495" spans="1:13" x14ac:dyDescent="0.2">
      <c r="A495" s="1" t="s">
        <v>318</v>
      </c>
      <c r="B495" s="1" t="s">
        <v>5</v>
      </c>
      <c r="C495" s="3">
        <v>0</v>
      </c>
      <c r="D495" s="3">
        <v>0</v>
      </c>
      <c r="E495" s="4" t="str">
        <f t="shared" si="28"/>
        <v/>
      </c>
      <c r="F495" s="3">
        <v>43.487180000000002</v>
      </c>
      <c r="G495" s="3">
        <v>55.793480000000002</v>
      </c>
      <c r="H495" s="4">
        <f t="shared" si="29"/>
        <v>0.28298684807798535</v>
      </c>
      <c r="I495" s="3">
        <v>27.559249999999999</v>
      </c>
      <c r="J495" s="4">
        <f t="shared" si="30"/>
        <v>1.0244919582354384</v>
      </c>
      <c r="K495" s="3">
        <v>416.51306</v>
      </c>
      <c r="L495" s="3">
        <v>330.68221</v>
      </c>
      <c r="M495" s="4">
        <f t="shared" si="31"/>
        <v>-0.20607000894521765</v>
      </c>
    </row>
    <row r="496" spans="1:13" x14ac:dyDescent="0.2">
      <c r="A496" s="1" t="s">
        <v>318</v>
      </c>
      <c r="B496" s="1" t="s">
        <v>4</v>
      </c>
      <c r="C496" s="3">
        <v>0</v>
      </c>
      <c r="D496" s="3">
        <v>0</v>
      </c>
      <c r="E496" s="4" t="str">
        <f t="shared" si="28"/>
        <v/>
      </c>
      <c r="F496" s="3">
        <v>93.72936</v>
      </c>
      <c r="G496" s="3">
        <v>42.223439999999997</v>
      </c>
      <c r="H496" s="4">
        <f t="shared" si="29"/>
        <v>-0.5495174617643821</v>
      </c>
      <c r="I496" s="3">
        <v>65.776740000000004</v>
      </c>
      <c r="J496" s="4">
        <f t="shared" si="30"/>
        <v>-0.35807946699699633</v>
      </c>
      <c r="K496" s="3">
        <v>339.84170999999998</v>
      </c>
      <c r="L496" s="3">
        <v>444.80811999999997</v>
      </c>
      <c r="M496" s="4">
        <f t="shared" si="31"/>
        <v>0.30886853176439111</v>
      </c>
    </row>
    <row r="497" spans="1:13" x14ac:dyDescent="0.2">
      <c r="A497" s="1" t="s">
        <v>318</v>
      </c>
      <c r="B497" s="1" t="s">
        <v>44</v>
      </c>
      <c r="C497" s="3">
        <v>0</v>
      </c>
      <c r="D497" s="3">
        <v>0</v>
      </c>
      <c r="E497" s="4" t="str">
        <f t="shared" si="28"/>
        <v/>
      </c>
      <c r="F497" s="3">
        <v>50.02702</v>
      </c>
      <c r="G497" s="3">
        <v>21.763999999999999</v>
      </c>
      <c r="H497" s="4">
        <f t="shared" si="29"/>
        <v>-0.56495509826489765</v>
      </c>
      <c r="I497" s="3">
        <v>69.435059999999993</v>
      </c>
      <c r="J497" s="4">
        <f t="shared" si="30"/>
        <v>-0.6865560424373508</v>
      </c>
      <c r="K497" s="3">
        <v>163.54294999999999</v>
      </c>
      <c r="L497" s="3">
        <v>107.99034</v>
      </c>
      <c r="M497" s="4">
        <f t="shared" si="31"/>
        <v>-0.33968208351384144</v>
      </c>
    </row>
    <row r="498" spans="1:13" x14ac:dyDescent="0.2">
      <c r="A498" s="1" t="s">
        <v>318</v>
      </c>
      <c r="B498" s="1" t="s">
        <v>3</v>
      </c>
      <c r="C498" s="3">
        <v>14.85336</v>
      </c>
      <c r="D498" s="3">
        <v>0</v>
      </c>
      <c r="E498" s="4">
        <f t="shared" si="28"/>
        <v>-1</v>
      </c>
      <c r="F498" s="3">
        <v>39.107860000000002</v>
      </c>
      <c r="G498" s="3">
        <v>30.849630000000001</v>
      </c>
      <c r="H498" s="4">
        <f t="shared" si="29"/>
        <v>-0.21116547926682772</v>
      </c>
      <c r="I498" s="3">
        <v>13.983650000000001</v>
      </c>
      <c r="J498" s="4">
        <f t="shared" si="30"/>
        <v>1.206121434675496</v>
      </c>
      <c r="K498" s="3">
        <v>322.46537000000001</v>
      </c>
      <c r="L498" s="3">
        <v>227.5103</v>
      </c>
      <c r="M498" s="4">
        <f t="shared" si="31"/>
        <v>-0.29446594528894687</v>
      </c>
    </row>
    <row r="499" spans="1:13" x14ac:dyDescent="0.2">
      <c r="A499" s="1" t="s">
        <v>318</v>
      </c>
      <c r="B499" s="1" t="s">
        <v>42</v>
      </c>
      <c r="C499" s="3">
        <v>0</v>
      </c>
      <c r="D499" s="3">
        <v>0</v>
      </c>
      <c r="E499" s="4" t="str">
        <f t="shared" si="28"/>
        <v/>
      </c>
      <c r="F499" s="3">
        <v>33.850200000000001</v>
      </c>
      <c r="G499" s="3">
        <v>0</v>
      </c>
      <c r="H499" s="4">
        <f t="shared" si="29"/>
        <v>-1</v>
      </c>
      <c r="I499" s="3">
        <v>58.923299999999998</v>
      </c>
      <c r="J499" s="4">
        <f t="shared" si="30"/>
        <v>-1</v>
      </c>
      <c r="K499" s="3">
        <v>100.0802</v>
      </c>
      <c r="L499" s="3">
        <v>233.19551999999999</v>
      </c>
      <c r="M499" s="4">
        <f t="shared" si="31"/>
        <v>1.3300864706505382</v>
      </c>
    </row>
    <row r="500" spans="1:13" x14ac:dyDescent="0.2">
      <c r="A500" s="1" t="s">
        <v>318</v>
      </c>
      <c r="B500" s="1" t="s">
        <v>24</v>
      </c>
      <c r="C500" s="3">
        <v>469.34249999999997</v>
      </c>
      <c r="D500" s="3">
        <v>1004.8187799999999</v>
      </c>
      <c r="E500" s="4">
        <f t="shared" si="28"/>
        <v>1.1409072905181183</v>
      </c>
      <c r="F500" s="3">
        <v>2375.8402900000001</v>
      </c>
      <c r="G500" s="3">
        <v>2978.7460099999998</v>
      </c>
      <c r="H500" s="4">
        <f t="shared" si="29"/>
        <v>0.25376525624961088</v>
      </c>
      <c r="I500" s="3">
        <v>769.42100000000005</v>
      </c>
      <c r="J500" s="4">
        <f t="shared" si="30"/>
        <v>2.8714124127103364</v>
      </c>
      <c r="K500" s="3">
        <v>11846.994339999999</v>
      </c>
      <c r="L500" s="3">
        <v>11475.97091</v>
      </c>
      <c r="M500" s="4">
        <f t="shared" si="31"/>
        <v>-3.1317937643245197E-2</v>
      </c>
    </row>
    <row r="501" spans="1:13" x14ac:dyDescent="0.2">
      <c r="A501" s="1" t="s">
        <v>318</v>
      </c>
      <c r="B501" s="1" t="s">
        <v>2</v>
      </c>
      <c r="C501" s="3">
        <v>0</v>
      </c>
      <c r="D501" s="3">
        <v>64.783199999999994</v>
      </c>
      <c r="E501" s="4" t="str">
        <f t="shared" si="28"/>
        <v/>
      </c>
      <c r="F501" s="3">
        <v>115.88878</v>
      </c>
      <c r="G501" s="3">
        <v>217.97013000000001</v>
      </c>
      <c r="H501" s="4">
        <f t="shared" si="29"/>
        <v>0.88085619677763471</v>
      </c>
      <c r="I501" s="3">
        <v>117.5266</v>
      </c>
      <c r="J501" s="4">
        <f t="shared" si="30"/>
        <v>0.85464507609341211</v>
      </c>
      <c r="K501" s="3">
        <v>1034.2169799999999</v>
      </c>
      <c r="L501" s="3">
        <v>1247.4240199999999</v>
      </c>
      <c r="M501" s="4">
        <f t="shared" si="31"/>
        <v>0.20615310338455295</v>
      </c>
    </row>
    <row r="502" spans="1:13" x14ac:dyDescent="0.2">
      <c r="A502" s="1" t="s">
        <v>318</v>
      </c>
      <c r="B502" s="1" t="s">
        <v>41</v>
      </c>
      <c r="C502" s="3">
        <v>0</v>
      </c>
      <c r="D502" s="3">
        <v>0</v>
      </c>
      <c r="E502" s="4" t="str">
        <f t="shared" si="28"/>
        <v/>
      </c>
      <c r="F502" s="3">
        <v>0</v>
      </c>
      <c r="G502" s="3">
        <v>0</v>
      </c>
      <c r="H502" s="4" t="str">
        <f t="shared" si="29"/>
        <v/>
      </c>
      <c r="I502" s="3">
        <v>21.357479999999999</v>
      </c>
      <c r="J502" s="4">
        <f t="shared" si="30"/>
        <v>-1</v>
      </c>
      <c r="K502" s="3">
        <v>0</v>
      </c>
      <c r="L502" s="3">
        <v>21.357479999999999</v>
      </c>
      <c r="M502" s="4" t="str">
        <f t="shared" si="31"/>
        <v/>
      </c>
    </row>
    <row r="503" spans="1:13" x14ac:dyDescent="0.2">
      <c r="A503" s="1" t="s">
        <v>318</v>
      </c>
      <c r="B503" s="1" t="s">
        <v>39</v>
      </c>
      <c r="C503" s="3">
        <v>0</v>
      </c>
      <c r="D503" s="3">
        <v>0</v>
      </c>
      <c r="E503" s="4" t="str">
        <f t="shared" si="28"/>
        <v/>
      </c>
      <c r="F503" s="3">
        <v>4.2349199999999998</v>
      </c>
      <c r="G503" s="3">
        <v>0</v>
      </c>
      <c r="H503" s="4">
        <f t="shared" si="29"/>
        <v>-1</v>
      </c>
      <c r="I503" s="3">
        <v>6.2899200000000004</v>
      </c>
      <c r="J503" s="4">
        <f t="shared" si="30"/>
        <v>-1</v>
      </c>
      <c r="K503" s="3">
        <v>12.547929999999999</v>
      </c>
      <c r="L503" s="3">
        <v>12.506399999999999</v>
      </c>
      <c r="M503" s="4">
        <f t="shared" si="31"/>
        <v>-3.3097092508485026E-3</v>
      </c>
    </row>
    <row r="504" spans="1:13" x14ac:dyDescent="0.2">
      <c r="A504" s="2" t="s">
        <v>318</v>
      </c>
      <c r="B504" s="2" t="s">
        <v>0</v>
      </c>
      <c r="C504" s="6">
        <v>3314.00468</v>
      </c>
      <c r="D504" s="6">
        <v>5305.7891799999998</v>
      </c>
      <c r="E504" s="5">
        <f t="shared" si="28"/>
        <v>0.60102042463017868</v>
      </c>
      <c r="F504" s="6">
        <v>43776.740790000003</v>
      </c>
      <c r="G504" s="6">
        <v>46637.706209999997</v>
      </c>
      <c r="H504" s="5">
        <f t="shared" si="29"/>
        <v>6.5353550044400022E-2</v>
      </c>
      <c r="I504" s="6">
        <v>43745.22423</v>
      </c>
      <c r="J504" s="5">
        <f t="shared" si="30"/>
        <v>6.6121091637161289E-2</v>
      </c>
      <c r="K504" s="6">
        <v>261043.36137999999</v>
      </c>
      <c r="L504" s="6">
        <v>248073.26057000001</v>
      </c>
      <c r="M504" s="5">
        <f t="shared" si="31"/>
        <v>-4.9685618287451661E-2</v>
      </c>
    </row>
    <row r="505" spans="1:13" x14ac:dyDescent="0.2">
      <c r="A505" s="1" t="s">
        <v>317</v>
      </c>
      <c r="B505" s="1" t="s">
        <v>35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0</v>
      </c>
      <c r="H505" s="4" t="str">
        <f t="shared" si="29"/>
        <v/>
      </c>
      <c r="I505" s="3">
        <v>0</v>
      </c>
      <c r="J505" s="4" t="str">
        <f t="shared" si="30"/>
        <v/>
      </c>
      <c r="K505" s="3">
        <v>1.2110000000000001</v>
      </c>
      <c r="L505" s="3">
        <v>0</v>
      </c>
      <c r="M505" s="4">
        <f t="shared" si="31"/>
        <v>-1</v>
      </c>
    </row>
    <row r="506" spans="1:13" x14ac:dyDescent="0.2">
      <c r="A506" s="2" t="s">
        <v>317</v>
      </c>
      <c r="B506" s="2" t="s">
        <v>0</v>
      </c>
      <c r="C506" s="6">
        <v>0</v>
      </c>
      <c r="D506" s="6">
        <v>0</v>
      </c>
      <c r="E506" s="5" t="str">
        <f t="shared" si="28"/>
        <v/>
      </c>
      <c r="F506" s="6">
        <v>0</v>
      </c>
      <c r="G506" s="6">
        <v>0</v>
      </c>
      <c r="H506" s="5" t="str">
        <f t="shared" si="29"/>
        <v/>
      </c>
      <c r="I506" s="6">
        <v>0</v>
      </c>
      <c r="J506" s="5" t="str">
        <f t="shared" si="30"/>
        <v/>
      </c>
      <c r="K506" s="6">
        <v>1.2110000000000001</v>
      </c>
      <c r="L506" s="6">
        <v>0</v>
      </c>
      <c r="M506" s="5">
        <f t="shared" si="31"/>
        <v>-1</v>
      </c>
    </row>
    <row r="507" spans="1:13" x14ac:dyDescent="0.2">
      <c r="A507" s="1" t="s">
        <v>316</v>
      </c>
      <c r="B507" s="1" t="s">
        <v>21</v>
      </c>
      <c r="C507" s="3">
        <v>0.79625000000000001</v>
      </c>
      <c r="D507" s="3">
        <v>46.780720000000002</v>
      </c>
      <c r="E507" s="4">
        <f t="shared" si="28"/>
        <v>57.751296703296703</v>
      </c>
      <c r="F507" s="3">
        <v>378.09899000000001</v>
      </c>
      <c r="G507" s="3">
        <v>678.45685000000003</v>
      </c>
      <c r="H507" s="4">
        <f t="shared" si="29"/>
        <v>0.79438947985552666</v>
      </c>
      <c r="I507" s="3">
        <v>574.85267999999996</v>
      </c>
      <c r="J507" s="4">
        <f t="shared" si="30"/>
        <v>0.18022734102935734</v>
      </c>
      <c r="K507" s="3">
        <v>3828.5482299999999</v>
      </c>
      <c r="L507" s="3">
        <v>4522.2559300000003</v>
      </c>
      <c r="M507" s="4">
        <f t="shared" si="31"/>
        <v>0.18119340761184577</v>
      </c>
    </row>
    <row r="508" spans="1:13" x14ac:dyDescent="0.2">
      <c r="A508" s="1" t="s">
        <v>316</v>
      </c>
      <c r="B508" s="1" t="s">
        <v>37</v>
      </c>
      <c r="C508" s="3">
        <v>0</v>
      </c>
      <c r="D508" s="3">
        <v>0</v>
      </c>
      <c r="E508" s="4" t="str">
        <f t="shared" si="28"/>
        <v/>
      </c>
      <c r="F508" s="3">
        <v>0</v>
      </c>
      <c r="G508" s="3">
        <v>3.9200699999999999</v>
      </c>
      <c r="H508" s="4" t="str">
        <f t="shared" si="29"/>
        <v/>
      </c>
      <c r="I508" s="3">
        <v>0</v>
      </c>
      <c r="J508" s="4" t="str">
        <f t="shared" si="30"/>
        <v/>
      </c>
      <c r="K508" s="3">
        <v>0</v>
      </c>
      <c r="L508" s="3">
        <v>3.9200699999999999</v>
      </c>
      <c r="M508" s="4" t="str">
        <f t="shared" si="31"/>
        <v/>
      </c>
    </row>
    <row r="509" spans="1:13" x14ac:dyDescent="0.2">
      <c r="A509" s="1" t="s">
        <v>316</v>
      </c>
      <c r="B509" s="1" t="s">
        <v>69</v>
      </c>
      <c r="C509" s="3">
        <v>36.857959999999999</v>
      </c>
      <c r="D509" s="3">
        <v>0</v>
      </c>
      <c r="E509" s="4">
        <f t="shared" si="28"/>
        <v>-1</v>
      </c>
      <c r="F509" s="3">
        <v>477.83703000000003</v>
      </c>
      <c r="G509" s="3">
        <v>428.56101000000001</v>
      </c>
      <c r="H509" s="4">
        <f t="shared" si="29"/>
        <v>-0.10312306687491346</v>
      </c>
      <c r="I509" s="3">
        <v>476.54755</v>
      </c>
      <c r="J509" s="4">
        <f t="shared" si="30"/>
        <v>-0.10069622643112952</v>
      </c>
      <c r="K509" s="3">
        <v>2039.28205</v>
      </c>
      <c r="L509" s="3">
        <v>2154.61375</v>
      </c>
      <c r="M509" s="4">
        <f t="shared" si="31"/>
        <v>5.655505083271839E-2</v>
      </c>
    </row>
    <row r="510" spans="1:13" x14ac:dyDescent="0.2">
      <c r="A510" s="1" t="s">
        <v>316</v>
      </c>
      <c r="B510" s="1" t="s">
        <v>36</v>
      </c>
      <c r="C510" s="3">
        <v>0</v>
      </c>
      <c r="D510" s="3">
        <v>0</v>
      </c>
      <c r="E510" s="4" t="str">
        <f t="shared" si="28"/>
        <v/>
      </c>
      <c r="F510" s="3">
        <v>0</v>
      </c>
      <c r="G510" s="3">
        <v>58.392740000000003</v>
      </c>
      <c r="H510" s="4" t="str">
        <f t="shared" si="29"/>
        <v/>
      </c>
      <c r="I510" s="3">
        <v>0</v>
      </c>
      <c r="J510" s="4" t="str">
        <f t="shared" si="30"/>
        <v/>
      </c>
      <c r="K510" s="3">
        <v>14.38979</v>
      </c>
      <c r="L510" s="3">
        <v>98.318799999999996</v>
      </c>
      <c r="M510" s="4">
        <f t="shared" si="31"/>
        <v>5.832538904320355</v>
      </c>
    </row>
    <row r="511" spans="1:13" x14ac:dyDescent="0.2">
      <c r="A511" s="1" t="s">
        <v>316</v>
      </c>
      <c r="B511" s="1" t="s">
        <v>68</v>
      </c>
      <c r="C511" s="3">
        <v>0</v>
      </c>
      <c r="D511" s="3">
        <v>0</v>
      </c>
      <c r="E511" s="4" t="str">
        <f t="shared" si="28"/>
        <v/>
      </c>
      <c r="F511" s="3">
        <v>0</v>
      </c>
      <c r="G511" s="3">
        <v>0</v>
      </c>
      <c r="H511" s="4" t="str">
        <f t="shared" si="29"/>
        <v/>
      </c>
      <c r="I511" s="3">
        <v>0</v>
      </c>
      <c r="J511" s="4" t="str">
        <f t="shared" si="30"/>
        <v/>
      </c>
      <c r="K511" s="3">
        <v>1.4237</v>
      </c>
      <c r="L511" s="3">
        <v>4.1538500000000003</v>
      </c>
      <c r="M511" s="4">
        <f t="shared" si="31"/>
        <v>1.9176441666081341</v>
      </c>
    </row>
    <row r="512" spans="1:13" x14ac:dyDescent="0.2">
      <c r="A512" s="1" t="s">
        <v>316</v>
      </c>
      <c r="B512" s="1" t="s">
        <v>20</v>
      </c>
      <c r="C512" s="3">
        <v>610.48512000000005</v>
      </c>
      <c r="D512" s="3">
        <v>659.02976000000001</v>
      </c>
      <c r="E512" s="4">
        <f t="shared" si="28"/>
        <v>7.9518137968702662E-2</v>
      </c>
      <c r="F512" s="3">
        <v>7025.7374300000001</v>
      </c>
      <c r="G512" s="3">
        <v>6892.8878500000001</v>
      </c>
      <c r="H512" s="4">
        <f t="shared" si="29"/>
        <v>-1.8908987323199788E-2</v>
      </c>
      <c r="I512" s="3">
        <v>7348.09519</v>
      </c>
      <c r="J512" s="4">
        <f t="shared" si="30"/>
        <v>-6.1949026003295438E-2</v>
      </c>
      <c r="K512" s="3">
        <v>39081.637349999997</v>
      </c>
      <c r="L512" s="3">
        <v>41299.25765</v>
      </c>
      <c r="M512" s="4">
        <f t="shared" si="31"/>
        <v>5.6743280230044046E-2</v>
      </c>
    </row>
    <row r="513" spans="1:13" x14ac:dyDescent="0.2">
      <c r="A513" s="1" t="s">
        <v>316</v>
      </c>
      <c r="B513" s="1" t="s">
        <v>35</v>
      </c>
      <c r="C513" s="3">
        <v>63.86589</v>
      </c>
      <c r="D513" s="3">
        <v>72.370249999999999</v>
      </c>
      <c r="E513" s="4">
        <f t="shared" si="28"/>
        <v>0.13315965689979414</v>
      </c>
      <c r="F513" s="3">
        <v>3385.2767100000001</v>
      </c>
      <c r="G513" s="3">
        <v>1315.6116199999999</v>
      </c>
      <c r="H513" s="4">
        <f t="shared" si="29"/>
        <v>-0.61137250136341148</v>
      </c>
      <c r="I513" s="3">
        <v>626.37792999999999</v>
      </c>
      <c r="J513" s="4">
        <f t="shared" si="30"/>
        <v>1.1003479800126419</v>
      </c>
      <c r="K513" s="3">
        <v>8495.3114700000006</v>
      </c>
      <c r="L513" s="3">
        <v>7860.8819000000003</v>
      </c>
      <c r="M513" s="4">
        <f t="shared" si="31"/>
        <v>-7.4679965795297676E-2</v>
      </c>
    </row>
    <row r="514" spans="1:13" x14ac:dyDescent="0.2">
      <c r="A514" s="1" t="s">
        <v>316</v>
      </c>
      <c r="B514" s="1" t="s">
        <v>67</v>
      </c>
      <c r="C514" s="3">
        <v>0</v>
      </c>
      <c r="D514" s="3">
        <v>0</v>
      </c>
      <c r="E514" s="4" t="str">
        <f t="shared" si="28"/>
        <v/>
      </c>
      <c r="F514" s="3">
        <v>168.1824</v>
      </c>
      <c r="G514" s="3">
        <v>246.98192</v>
      </c>
      <c r="H514" s="4">
        <f t="shared" si="29"/>
        <v>0.46853606560496219</v>
      </c>
      <c r="I514" s="3">
        <v>94.975840000000005</v>
      </c>
      <c r="J514" s="4">
        <f t="shared" si="30"/>
        <v>1.6004710250522658</v>
      </c>
      <c r="K514" s="3">
        <v>728.04080999999996</v>
      </c>
      <c r="L514" s="3">
        <v>1075.2005099999999</v>
      </c>
      <c r="M514" s="4">
        <f t="shared" si="31"/>
        <v>0.47684098917476891</v>
      </c>
    </row>
    <row r="515" spans="1:13" x14ac:dyDescent="0.2">
      <c r="A515" s="1" t="s">
        <v>316</v>
      </c>
      <c r="B515" s="1" t="s">
        <v>34</v>
      </c>
      <c r="C515" s="3">
        <v>88.314499999999995</v>
      </c>
      <c r="D515" s="3">
        <v>4.3891499999999999</v>
      </c>
      <c r="E515" s="4">
        <f t="shared" si="28"/>
        <v>-0.95030091321357191</v>
      </c>
      <c r="F515" s="3">
        <v>375.62756000000002</v>
      </c>
      <c r="G515" s="3">
        <v>43.586889999999997</v>
      </c>
      <c r="H515" s="4">
        <f t="shared" si="29"/>
        <v>-0.88396248134721533</v>
      </c>
      <c r="I515" s="3">
        <v>198.25148999999999</v>
      </c>
      <c r="J515" s="4">
        <f t="shared" si="30"/>
        <v>-0.78014344305810768</v>
      </c>
      <c r="K515" s="3">
        <v>1333.9113299999999</v>
      </c>
      <c r="L515" s="3">
        <v>1049.2887499999999</v>
      </c>
      <c r="M515" s="4">
        <f t="shared" si="31"/>
        <v>-0.21337443771468678</v>
      </c>
    </row>
    <row r="516" spans="1:13" x14ac:dyDescent="0.2">
      <c r="A516" s="1" t="s">
        <v>316</v>
      </c>
      <c r="B516" s="1" t="s">
        <v>65</v>
      </c>
      <c r="C516" s="3">
        <v>0</v>
      </c>
      <c r="D516" s="3">
        <v>0</v>
      </c>
      <c r="E516" s="4" t="str">
        <f t="shared" si="28"/>
        <v/>
      </c>
      <c r="F516" s="3">
        <v>33.806739999999998</v>
      </c>
      <c r="G516" s="3">
        <v>104.3809</v>
      </c>
      <c r="H516" s="4">
        <f t="shared" si="29"/>
        <v>2.0875766193368541</v>
      </c>
      <c r="I516" s="3">
        <v>110.43288</v>
      </c>
      <c r="J516" s="4">
        <f t="shared" si="30"/>
        <v>-5.4802337854450545E-2</v>
      </c>
      <c r="K516" s="3">
        <v>117.82414</v>
      </c>
      <c r="L516" s="3">
        <v>664.31966999999997</v>
      </c>
      <c r="M516" s="4">
        <f t="shared" si="31"/>
        <v>4.6382305867031999</v>
      </c>
    </row>
    <row r="517" spans="1:13" x14ac:dyDescent="0.2">
      <c r="A517" s="1" t="s">
        <v>316</v>
      </c>
      <c r="B517" s="1" t="s">
        <v>79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0</v>
      </c>
      <c r="G517" s="3">
        <v>0</v>
      </c>
      <c r="H517" s="4" t="str">
        <f t="shared" ref="H517:H580" si="33">IF(F517=0,"",(G517/F517-1))</f>
        <v/>
      </c>
      <c r="I517" s="3">
        <v>0</v>
      </c>
      <c r="J517" s="4" t="str">
        <f t="shared" ref="J517:J580" si="34">IF(I517=0,"",(G517/I517-1))</f>
        <v/>
      </c>
      <c r="K517" s="3">
        <v>0</v>
      </c>
      <c r="L517" s="3">
        <v>19.878699999999998</v>
      </c>
      <c r="M517" s="4" t="str">
        <f t="shared" ref="M517:M580" si="35">IF(K517=0,"",(L517/K517-1))</f>
        <v/>
      </c>
    </row>
    <row r="518" spans="1:13" x14ac:dyDescent="0.2">
      <c r="A518" s="1" t="s">
        <v>316</v>
      </c>
      <c r="B518" s="1" t="s">
        <v>64</v>
      </c>
      <c r="C518" s="3">
        <v>0</v>
      </c>
      <c r="D518" s="3">
        <v>0</v>
      </c>
      <c r="E518" s="4" t="str">
        <f t="shared" si="32"/>
        <v/>
      </c>
      <c r="F518" s="3">
        <v>354.26029</v>
      </c>
      <c r="G518" s="3">
        <v>363.33233000000001</v>
      </c>
      <c r="H518" s="4">
        <f t="shared" si="33"/>
        <v>2.5608402228768146E-2</v>
      </c>
      <c r="I518" s="3">
        <v>443.94078000000002</v>
      </c>
      <c r="J518" s="4">
        <f t="shared" si="34"/>
        <v>-0.18157478121293569</v>
      </c>
      <c r="K518" s="3">
        <v>2351.67263</v>
      </c>
      <c r="L518" s="3">
        <v>2266.8754600000002</v>
      </c>
      <c r="M518" s="4">
        <f t="shared" si="35"/>
        <v>-3.6058237408665095E-2</v>
      </c>
    </row>
    <row r="519" spans="1:13" x14ac:dyDescent="0.2">
      <c r="A519" s="1" t="s">
        <v>316</v>
      </c>
      <c r="B519" s="1" t="s">
        <v>63</v>
      </c>
      <c r="C519" s="3">
        <v>7.1242400000000004</v>
      </c>
      <c r="D519" s="3">
        <v>0</v>
      </c>
      <c r="E519" s="4">
        <f t="shared" si="32"/>
        <v>-1</v>
      </c>
      <c r="F519" s="3">
        <v>58.41854</v>
      </c>
      <c r="G519" s="3">
        <v>52.307360000000003</v>
      </c>
      <c r="H519" s="4">
        <f t="shared" si="33"/>
        <v>-0.10461028296838637</v>
      </c>
      <c r="I519" s="3">
        <v>48.494100000000003</v>
      </c>
      <c r="J519" s="4">
        <f t="shared" si="34"/>
        <v>7.8633483248477631E-2</v>
      </c>
      <c r="K519" s="3">
        <v>238.10120000000001</v>
      </c>
      <c r="L519" s="3">
        <v>222.31549000000001</v>
      </c>
      <c r="M519" s="4">
        <f t="shared" si="35"/>
        <v>-6.6298321890019829E-2</v>
      </c>
    </row>
    <row r="520" spans="1:13" x14ac:dyDescent="0.2">
      <c r="A520" s="1" t="s">
        <v>316</v>
      </c>
      <c r="B520" s="1" t="s">
        <v>19</v>
      </c>
      <c r="C520" s="3">
        <v>111.72696000000001</v>
      </c>
      <c r="D520" s="3">
        <v>289.59118999999998</v>
      </c>
      <c r="E520" s="4">
        <f t="shared" si="32"/>
        <v>1.5919544396446477</v>
      </c>
      <c r="F520" s="3">
        <v>13158.503860000001</v>
      </c>
      <c r="G520" s="3">
        <v>12510.44217</v>
      </c>
      <c r="H520" s="4">
        <f t="shared" si="33"/>
        <v>-4.9250408473110463E-2</v>
      </c>
      <c r="I520" s="3">
        <v>12574.987370000001</v>
      </c>
      <c r="J520" s="4">
        <f t="shared" si="34"/>
        <v>-5.1328242407611135E-3</v>
      </c>
      <c r="K520" s="3">
        <v>56486.837030000002</v>
      </c>
      <c r="L520" s="3">
        <v>70078.881510000007</v>
      </c>
      <c r="M520" s="4">
        <f t="shared" si="35"/>
        <v>0.24062321763176975</v>
      </c>
    </row>
    <row r="521" spans="1:13" x14ac:dyDescent="0.2">
      <c r="A521" s="1" t="s">
        <v>316</v>
      </c>
      <c r="B521" s="1" t="s">
        <v>62</v>
      </c>
      <c r="C521" s="3">
        <v>0</v>
      </c>
      <c r="D521" s="3">
        <v>0</v>
      </c>
      <c r="E521" s="4" t="str">
        <f t="shared" si="32"/>
        <v/>
      </c>
      <c r="F521" s="3">
        <v>0</v>
      </c>
      <c r="G521" s="3">
        <v>13.7524</v>
      </c>
      <c r="H521" s="4" t="str">
        <f t="shared" si="33"/>
        <v/>
      </c>
      <c r="I521" s="3">
        <v>78.095699999999994</v>
      </c>
      <c r="J521" s="4">
        <f t="shared" si="34"/>
        <v>-0.82390323666988063</v>
      </c>
      <c r="K521" s="3">
        <v>98.168300000000002</v>
      </c>
      <c r="L521" s="3">
        <v>344.22050000000002</v>
      </c>
      <c r="M521" s="4">
        <f t="shared" si="35"/>
        <v>2.5064323208204686</v>
      </c>
    </row>
    <row r="522" spans="1:13" x14ac:dyDescent="0.2">
      <c r="A522" s="1" t="s">
        <v>316</v>
      </c>
      <c r="B522" s="1" t="s">
        <v>71</v>
      </c>
      <c r="C522" s="3">
        <v>0</v>
      </c>
      <c r="D522" s="3">
        <v>0</v>
      </c>
      <c r="E522" s="4" t="str">
        <f t="shared" si="32"/>
        <v/>
      </c>
      <c r="F522" s="3">
        <v>9.1584000000000003</v>
      </c>
      <c r="G522" s="3">
        <v>483.98894999999999</v>
      </c>
      <c r="H522" s="4">
        <f t="shared" si="33"/>
        <v>51.846452437106912</v>
      </c>
      <c r="I522" s="3">
        <v>0</v>
      </c>
      <c r="J522" s="4" t="str">
        <f t="shared" si="34"/>
        <v/>
      </c>
      <c r="K522" s="3">
        <v>96.219840000000005</v>
      </c>
      <c r="L522" s="3">
        <v>1133.9532799999999</v>
      </c>
      <c r="M522" s="4">
        <f t="shared" si="35"/>
        <v>10.785025624652878</v>
      </c>
    </row>
    <row r="523" spans="1:13" x14ac:dyDescent="0.2">
      <c r="A523" s="1" t="s">
        <v>316</v>
      </c>
      <c r="B523" s="1" t="s">
        <v>18</v>
      </c>
      <c r="C523" s="3">
        <v>0</v>
      </c>
      <c r="D523" s="3">
        <v>0</v>
      </c>
      <c r="E523" s="4" t="str">
        <f t="shared" si="32"/>
        <v/>
      </c>
      <c r="F523" s="3">
        <v>58.803469999999997</v>
      </c>
      <c r="G523" s="3">
        <v>78.714619999999996</v>
      </c>
      <c r="H523" s="4">
        <f t="shared" si="33"/>
        <v>0.33860501769708495</v>
      </c>
      <c r="I523" s="3">
        <v>41.565040000000003</v>
      </c>
      <c r="J523" s="4">
        <f t="shared" si="34"/>
        <v>0.89376986044040829</v>
      </c>
      <c r="K523" s="3">
        <v>353.26366999999999</v>
      </c>
      <c r="L523" s="3">
        <v>304.04813000000001</v>
      </c>
      <c r="M523" s="4">
        <f t="shared" si="35"/>
        <v>-0.13931673189037519</v>
      </c>
    </row>
    <row r="524" spans="1:13" x14ac:dyDescent="0.2">
      <c r="A524" s="1" t="s">
        <v>316</v>
      </c>
      <c r="B524" s="1" t="s">
        <v>61</v>
      </c>
      <c r="C524" s="3">
        <v>288.65426000000002</v>
      </c>
      <c r="D524" s="3">
        <v>149.14734000000001</v>
      </c>
      <c r="E524" s="4">
        <f t="shared" si="32"/>
        <v>-0.48330109522721054</v>
      </c>
      <c r="F524" s="3">
        <v>4523.0085099999997</v>
      </c>
      <c r="G524" s="3">
        <v>4949.9852799999999</v>
      </c>
      <c r="H524" s="4">
        <f t="shared" si="33"/>
        <v>9.4401053868457208E-2</v>
      </c>
      <c r="I524" s="3">
        <v>7259.2570699999997</v>
      </c>
      <c r="J524" s="4">
        <f t="shared" si="34"/>
        <v>-0.3181140670087883</v>
      </c>
      <c r="K524" s="3">
        <v>27014.442279999999</v>
      </c>
      <c r="L524" s="3">
        <v>30603.644270000001</v>
      </c>
      <c r="M524" s="4">
        <f t="shared" si="35"/>
        <v>0.132862339070285</v>
      </c>
    </row>
    <row r="525" spans="1:13" x14ac:dyDescent="0.2">
      <c r="A525" s="1" t="s">
        <v>316</v>
      </c>
      <c r="B525" s="1" t="s">
        <v>32</v>
      </c>
      <c r="C525" s="3">
        <v>0</v>
      </c>
      <c r="D525" s="3">
        <v>0</v>
      </c>
      <c r="E525" s="4" t="str">
        <f t="shared" si="32"/>
        <v/>
      </c>
      <c r="F525" s="3">
        <v>63.363140000000001</v>
      </c>
      <c r="G525" s="3">
        <v>296.63267000000002</v>
      </c>
      <c r="H525" s="4">
        <f t="shared" si="33"/>
        <v>3.6814704889940746</v>
      </c>
      <c r="I525" s="3">
        <v>111.20027</v>
      </c>
      <c r="J525" s="4">
        <f t="shared" si="34"/>
        <v>1.6675535050409502</v>
      </c>
      <c r="K525" s="3">
        <v>390.19137000000001</v>
      </c>
      <c r="L525" s="3">
        <v>937.25797</v>
      </c>
      <c r="M525" s="4">
        <f t="shared" si="35"/>
        <v>1.4020468981669172</v>
      </c>
    </row>
    <row r="526" spans="1:13" x14ac:dyDescent="0.2">
      <c r="A526" s="1" t="s">
        <v>316</v>
      </c>
      <c r="B526" s="1" t="s">
        <v>16</v>
      </c>
      <c r="C526" s="3">
        <v>0</v>
      </c>
      <c r="D526" s="3">
        <v>0</v>
      </c>
      <c r="E526" s="4" t="str">
        <f t="shared" si="32"/>
        <v/>
      </c>
      <c r="F526" s="3">
        <v>0</v>
      </c>
      <c r="G526" s="3">
        <v>1.8964300000000001</v>
      </c>
      <c r="H526" s="4" t="str">
        <f t="shared" si="33"/>
        <v/>
      </c>
      <c r="I526" s="3">
        <v>0</v>
      </c>
      <c r="J526" s="4" t="str">
        <f t="shared" si="34"/>
        <v/>
      </c>
      <c r="K526" s="3">
        <v>16.374140000000001</v>
      </c>
      <c r="L526" s="3">
        <v>5.0378299999999996</v>
      </c>
      <c r="M526" s="4">
        <f t="shared" si="35"/>
        <v>-0.69233010100072434</v>
      </c>
    </row>
    <row r="527" spans="1:13" x14ac:dyDescent="0.2">
      <c r="A527" s="1" t="s">
        <v>316</v>
      </c>
      <c r="B527" s="1" t="s">
        <v>60</v>
      </c>
      <c r="C527" s="3">
        <v>0</v>
      </c>
      <c r="D527" s="3">
        <v>0</v>
      </c>
      <c r="E527" s="4" t="str">
        <f t="shared" si="32"/>
        <v/>
      </c>
      <c r="F527" s="3">
        <v>0</v>
      </c>
      <c r="G527" s="3">
        <v>0</v>
      </c>
      <c r="H527" s="4" t="str">
        <f t="shared" si="33"/>
        <v/>
      </c>
      <c r="I527" s="3">
        <v>0</v>
      </c>
      <c r="J527" s="4" t="str">
        <f t="shared" si="34"/>
        <v/>
      </c>
      <c r="K527" s="3">
        <v>169.55689000000001</v>
      </c>
      <c r="L527" s="3">
        <v>0</v>
      </c>
      <c r="M527" s="4">
        <f t="shared" si="35"/>
        <v>-1</v>
      </c>
    </row>
    <row r="528" spans="1:13" x14ac:dyDescent="0.2">
      <c r="A528" s="1" t="s">
        <v>316</v>
      </c>
      <c r="B528" s="1" t="s">
        <v>59</v>
      </c>
      <c r="C528" s="3">
        <v>0</v>
      </c>
      <c r="D528" s="3">
        <v>0</v>
      </c>
      <c r="E528" s="4" t="str">
        <f t="shared" si="32"/>
        <v/>
      </c>
      <c r="F528" s="3">
        <v>0</v>
      </c>
      <c r="G528" s="3">
        <v>0</v>
      </c>
      <c r="H528" s="4" t="str">
        <f t="shared" si="33"/>
        <v/>
      </c>
      <c r="I528" s="3">
        <v>0</v>
      </c>
      <c r="J528" s="4" t="str">
        <f t="shared" si="34"/>
        <v/>
      </c>
      <c r="K528" s="3">
        <v>0</v>
      </c>
      <c r="L528" s="3">
        <v>0</v>
      </c>
      <c r="M528" s="4" t="str">
        <f t="shared" si="35"/>
        <v/>
      </c>
    </row>
    <row r="529" spans="1:13" x14ac:dyDescent="0.2">
      <c r="A529" s="1" t="s">
        <v>316</v>
      </c>
      <c r="B529" s="1" t="s">
        <v>58</v>
      </c>
      <c r="C529" s="3">
        <v>0</v>
      </c>
      <c r="D529" s="3">
        <v>0</v>
      </c>
      <c r="E529" s="4" t="str">
        <f t="shared" si="32"/>
        <v/>
      </c>
      <c r="F529" s="3">
        <v>0</v>
      </c>
      <c r="G529" s="3">
        <v>0</v>
      </c>
      <c r="H529" s="4" t="str">
        <f t="shared" si="33"/>
        <v/>
      </c>
      <c r="I529" s="3">
        <v>0</v>
      </c>
      <c r="J529" s="4" t="str">
        <f t="shared" si="34"/>
        <v/>
      </c>
      <c r="K529" s="3">
        <v>3.7515100000000001</v>
      </c>
      <c r="L529" s="3">
        <v>2.3239299999999998</v>
      </c>
      <c r="M529" s="4">
        <f t="shared" si="35"/>
        <v>-0.38053477133207703</v>
      </c>
    </row>
    <row r="530" spans="1:13" x14ac:dyDescent="0.2">
      <c r="A530" s="1" t="s">
        <v>316</v>
      </c>
      <c r="B530" s="1" t="s">
        <v>15</v>
      </c>
      <c r="C530" s="3">
        <v>194.12665999999999</v>
      </c>
      <c r="D530" s="3">
        <v>0</v>
      </c>
      <c r="E530" s="4">
        <f t="shared" si="32"/>
        <v>-1</v>
      </c>
      <c r="F530" s="3">
        <v>3203.5567900000001</v>
      </c>
      <c r="G530" s="3">
        <v>2825.9403699999998</v>
      </c>
      <c r="H530" s="4">
        <f t="shared" si="33"/>
        <v>-0.11787411454004548</v>
      </c>
      <c r="I530" s="3">
        <v>3735.3267500000002</v>
      </c>
      <c r="J530" s="4">
        <f t="shared" si="34"/>
        <v>-0.24345564414143961</v>
      </c>
      <c r="K530" s="3">
        <v>20293.33223</v>
      </c>
      <c r="L530" s="3">
        <v>18106.938050000001</v>
      </c>
      <c r="M530" s="4">
        <f t="shared" si="35"/>
        <v>-0.10773953509556278</v>
      </c>
    </row>
    <row r="531" spans="1:13" x14ac:dyDescent="0.2">
      <c r="A531" s="1" t="s">
        <v>316</v>
      </c>
      <c r="B531" s="1" t="s">
        <v>14</v>
      </c>
      <c r="C531" s="3">
        <v>0</v>
      </c>
      <c r="D531" s="3">
        <v>28.40277</v>
      </c>
      <c r="E531" s="4" t="str">
        <f t="shared" si="32"/>
        <v/>
      </c>
      <c r="F531" s="3">
        <v>1209.4373800000001</v>
      </c>
      <c r="G531" s="3">
        <v>1057.1686099999999</v>
      </c>
      <c r="H531" s="4">
        <f t="shared" si="33"/>
        <v>-0.12590049928835512</v>
      </c>
      <c r="I531" s="3">
        <v>1291.6482599999999</v>
      </c>
      <c r="J531" s="4">
        <f t="shared" si="34"/>
        <v>-0.1815352191934978</v>
      </c>
      <c r="K531" s="3">
        <v>8623.9382299999997</v>
      </c>
      <c r="L531" s="3">
        <v>8083.9958399999996</v>
      </c>
      <c r="M531" s="4">
        <f t="shared" si="35"/>
        <v>-6.2609723724795341E-2</v>
      </c>
    </row>
    <row r="532" spans="1:13" x14ac:dyDescent="0.2">
      <c r="A532" s="1" t="s">
        <v>316</v>
      </c>
      <c r="B532" s="1" t="s">
        <v>31</v>
      </c>
      <c r="C532" s="3">
        <v>0</v>
      </c>
      <c r="D532" s="3">
        <v>0</v>
      </c>
      <c r="E532" s="4" t="str">
        <f t="shared" si="32"/>
        <v/>
      </c>
      <c r="F532" s="3">
        <v>380.50934999999998</v>
      </c>
      <c r="G532" s="3">
        <v>551.91537000000005</v>
      </c>
      <c r="H532" s="4">
        <f t="shared" si="33"/>
        <v>0.4504646732071107</v>
      </c>
      <c r="I532" s="3">
        <v>705.00198999999998</v>
      </c>
      <c r="J532" s="4">
        <f t="shared" si="34"/>
        <v>-0.21714352891401045</v>
      </c>
      <c r="K532" s="3">
        <v>2622.5093000000002</v>
      </c>
      <c r="L532" s="3">
        <v>3727.6144800000002</v>
      </c>
      <c r="M532" s="4">
        <f t="shared" si="35"/>
        <v>0.42139228257455552</v>
      </c>
    </row>
    <row r="533" spans="1:13" x14ac:dyDescent="0.2">
      <c r="A533" s="1" t="s">
        <v>316</v>
      </c>
      <c r="B533" s="1" t="s">
        <v>13</v>
      </c>
      <c r="C533" s="3">
        <v>0</v>
      </c>
      <c r="D533" s="3">
        <v>0</v>
      </c>
      <c r="E533" s="4" t="str">
        <f t="shared" si="32"/>
        <v/>
      </c>
      <c r="F533" s="3">
        <v>1090.31735</v>
      </c>
      <c r="G533" s="3">
        <v>0</v>
      </c>
      <c r="H533" s="4">
        <f t="shared" si="33"/>
        <v>-1</v>
      </c>
      <c r="I533" s="3">
        <v>1681.77775</v>
      </c>
      <c r="J533" s="4">
        <f t="shared" si="34"/>
        <v>-1</v>
      </c>
      <c r="K533" s="3">
        <v>1304.9355800000001</v>
      </c>
      <c r="L533" s="3">
        <v>3865.2479499999999</v>
      </c>
      <c r="M533" s="4">
        <f t="shared" si="35"/>
        <v>1.9620220409654241</v>
      </c>
    </row>
    <row r="534" spans="1:13" x14ac:dyDescent="0.2">
      <c r="A534" s="1" t="s">
        <v>316</v>
      </c>
      <c r="B534" s="1" t="s">
        <v>56</v>
      </c>
      <c r="C534" s="3">
        <v>0</v>
      </c>
      <c r="D534" s="3">
        <v>0</v>
      </c>
      <c r="E534" s="4" t="str">
        <f t="shared" si="32"/>
        <v/>
      </c>
      <c r="F534" s="3">
        <v>1535.3900699999999</v>
      </c>
      <c r="G534" s="3">
        <v>1930.2279900000001</v>
      </c>
      <c r="H534" s="4">
        <f t="shared" si="33"/>
        <v>0.25715805235082723</v>
      </c>
      <c r="I534" s="3">
        <v>96.529949999999999</v>
      </c>
      <c r="J534" s="4">
        <f t="shared" si="34"/>
        <v>18.996156529657377</v>
      </c>
      <c r="K534" s="3">
        <v>2165.95208</v>
      </c>
      <c r="L534" s="3">
        <v>2539.25297</v>
      </c>
      <c r="M534" s="4">
        <f t="shared" si="35"/>
        <v>0.17234956093765463</v>
      </c>
    </row>
    <row r="535" spans="1:13" x14ac:dyDescent="0.2">
      <c r="A535" s="1" t="s">
        <v>316</v>
      </c>
      <c r="B535" s="1" t="s">
        <v>12</v>
      </c>
      <c r="C535" s="3">
        <v>2107.42094</v>
      </c>
      <c r="D535" s="3">
        <v>2097.31322</v>
      </c>
      <c r="E535" s="4">
        <f t="shared" si="32"/>
        <v>-4.7962510992227703E-3</v>
      </c>
      <c r="F535" s="3">
        <v>45151.430869999997</v>
      </c>
      <c r="G535" s="3">
        <v>48424.081969999999</v>
      </c>
      <c r="H535" s="4">
        <f t="shared" si="33"/>
        <v>7.2481669726539133E-2</v>
      </c>
      <c r="I535" s="3">
        <v>42340.541870000001</v>
      </c>
      <c r="J535" s="4">
        <f t="shared" si="34"/>
        <v>0.14368120556129282</v>
      </c>
      <c r="K535" s="3">
        <v>221958.21468999999</v>
      </c>
      <c r="L535" s="3">
        <v>208979.58022</v>
      </c>
      <c r="M535" s="4">
        <f t="shared" si="35"/>
        <v>-5.8473323405158539E-2</v>
      </c>
    </row>
    <row r="536" spans="1:13" x14ac:dyDescent="0.2">
      <c r="A536" s="1" t="s">
        <v>316</v>
      </c>
      <c r="B536" s="1" t="s">
        <v>11</v>
      </c>
      <c r="C536" s="3">
        <v>273.89711999999997</v>
      </c>
      <c r="D536" s="3">
        <v>543.63397999999995</v>
      </c>
      <c r="E536" s="4">
        <f t="shared" si="32"/>
        <v>0.9848108662113717</v>
      </c>
      <c r="F536" s="3">
        <v>7767.9504299999999</v>
      </c>
      <c r="G536" s="3">
        <v>6121.9160099999999</v>
      </c>
      <c r="H536" s="4">
        <f t="shared" si="33"/>
        <v>-0.21190073685884736</v>
      </c>
      <c r="I536" s="3">
        <v>4993.2005200000003</v>
      </c>
      <c r="J536" s="4">
        <f t="shared" si="34"/>
        <v>0.2260505031750657</v>
      </c>
      <c r="K536" s="3">
        <v>38415.442210000001</v>
      </c>
      <c r="L536" s="3">
        <v>31510.58223</v>
      </c>
      <c r="M536" s="4">
        <f t="shared" si="35"/>
        <v>-0.17974178046042599</v>
      </c>
    </row>
    <row r="537" spans="1:13" x14ac:dyDescent="0.2">
      <c r="A537" s="1" t="s">
        <v>316</v>
      </c>
      <c r="B537" s="1" t="s">
        <v>55</v>
      </c>
      <c r="C537" s="3">
        <v>0</v>
      </c>
      <c r="D537" s="3">
        <v>0</v>
      </c>
      <c r="E537" s="4" t="str">
        <f t="shared" si="32"/>
        <v/>
      </c>
      <c r="F537" s="3">
        <v>0</v>
      </c>
      <c r="G537" s="3">
        <v>79.861069999999998</v>
      </c>
      <c r="H537" s="4" t="str">
        <f t="shared" si="33"/>
        <v/>
      </c>
      <c r="I537" s="3">
        <v>52.234580000000001</v>
      </c>
      <c r="J537" s="4">
        <f t="shared" si="34"/>
        <v>0.52889273733989994</v>
      </c>
      <c r="K537" s="3">
        <v>335.49295999999998</v>
      </c>
      <c r="L537" s="3">
        <v>520.08118000000002</v>
      </c>
      <c r="M537" s="4">
        <f t="shared" si="35"/>
        <v>0.5501999803513018</v>
      </c>
    </row>
    <row r="538" spans="1:13" x14ac:dyDescent="0.2">
      <c r="A538" s="1" t="s">
        <v>316</v>
      </c>
      <c r="B538" s="1" t="s">
        <v>30</v>
      </c>
      <c r="C538" s="3">
        <v>0</v>
      </c>
      <c r="D538" s="3">
        <v>0</v>
      </c>
      <c r="E538" s="4" t="str">
        <f t="shared" si="32"/>
        <v/>
      </c>
      <c r="F538" s="3">
        <v>0</v>
      </c>
      <c r="G538" s="3">
        <v>0</v>
      </c>
      <c r="H538" s="4" t="str">
        <f t="shared" si="33"/>
        <v/>
      </c>
      <c r="I538" s="3">
        <v>0</v>
      </c>
      <c r="J538" s="4" t="str">
        <f t="shared" si="34"/>
        <v/>
      </c>
      <c r="K538" s="3">
        <v>0</v>
      </c>
      <c r="L538" s="3">
        <v>0</v>
      </c>
      <c r="M538" s="4" t="str">
        <f t="shared" si="35"/>
        <v/>
      </c>
    </row>
    <row r="539" spans="1:13" x14ac:dyDescent="0.2">
      <c r="A539" s="1" t="s">
        <v>316</v>
      </c>
      <c r="B539" s="1" t="s">
        <v>29</v>
      </c>
      <c r="C539" s="3">
        <v>0</v>
      </c>
      <c r="D539" s="3">
        <v>0</v>
      </c>
      <c r="E539" s="4" t="str">
        <f t="shared" si="32"/>
        <v/>
      </c>
      <c r="F539" s="3">
        <v>0</v>
      </c>
      <c r="G539" s="3">
        <v>135.85599999999999</v>
      </c>
      <c r="H539" s="4" t="str">
        <f t="shared" si="33"/>
        <v/>
      </c>
      <c r="I539" s="3">
        <v>266.77134000000001</v>
      </c>
      <c r="J539" s="4">
        <f t="shared" si="34"/>
        <v>-0.49073989732180379</v>
      </c>
      <c r="K539" s="3">
        <v>501.61095</v>
      </c>
      <c r="L539" s="3">
        <v>1261.42561</v>
      </c>
      <c r="M539" s="4">
        <f t="shared" si="35"/>
        <v>1.5147489503568452</v>
      </c>
    </row>
    <row r="540" spans="1:13" x14ac:dyDescent="0.2">
      <c r="A540" s="1" t="s">
        <v>316</v>
      </c>
      <c r="B540" s="1" t="s">
        <v>10</v>
      </c>
      <c r="C540" s="3">
        <v>20.770569999999999</v>
      </c>
      <c r="D540" s="3">
        <v>112.71084999999999</v>
      </c>
      <c r="E540" s="4">
        <f t="shared" si="32"/>
        <v>4.4264687969564624</v>
      </c>
      <c r="F540" s="3">
        <v>1159.67929</v>
      </c>
      <c r="G540" s="3">
        <v>1222.47677</v>
      </c>
      <c r="H540" s="4">
        <f t="shared" si="33"/>
        <v>5.4150729897056271E-2</v>
      </c>
      <c r="I540" s="3">
        <v>1348.43156</v>
      </c>
      <c r="J540" s="4">
        <f t="shared" si="34"/>
        <v>-9.34083669771123E-2</v>
      </c>
      <c r="K540" s="3">
        <v>6702.0484999999999</v>
      </c>
      <c r="L540" s="3">
        <v>7153.3843800000004</v>
      </c>
      <c r="M540" s="4">
        <f t="shared" si="35"/>
        <v>6.7342974315987236E-2</v>
      </c>
    </row>
    <row r="541" spans="1:13" x14ac:dyDescent="0.2">
      <c r="A541" s="1" t="s">
        <v>316</v>
      </c>
      <c r="B541" s="1" t="s">
        <v>75</v>
      </c>
      <c r="C541" s="3">
        <v>0</v>
      </c>
      <c r="D541" s="3">
        <v>0</v>
      </c>
      <c r="E541" s="4" t="str">
        <f t="shared" si="32"/>
        <v/>
      </c>
      <c r="F541" s="3">
        <v>0</v>
      </c>
      <c r="G541" s="3">
        <v>0</v>
      </c>
      <c r="H541" s="4" t="str">
        <f t="shared" si="33"/>
        <v/>
      </c>
      <c r="I541" s="3">
        <v>0</v>
      </c>
      <c r="J541" s="4" t="str">
        <f t="shared" si="34"/>
        <v/>
      </c>
      <c r="K541" s="3">
        <v>0</v>
      </c>
      <c r="L541" s="3">
        <v>7.5672100000000002</v>
      </c>
      <c r="M541" s="4" t="str">
        <f t="shared" si="35"/>
        <v/>
      </c>
    </row>
    <row r="542" spans="1:13" x14ac:dyDescent="0.2">
      <c r="A542" s="1" t="s">
        <v>316</v>
      </c>
      <c r="B542" s="1" t="s">
        <v>54</v>
      </c>
      <c r="C542" s="3">
        <v>0</v>
      </c>
      <c r="D542" s="3">
        <v>0</v>
      </c>
      <c r="E542" s="4" t="str">
        <f t="shared" si="32"/>
        <v/>
      </c>
      <c r="F542" s="3">
        <v>0</v>
      </c>
      <c r="G542" s="3">
        <v>0</v>
      </c>
      <c r="H542" s="4" t="str">
        <f t="shared" si="33"/>
        <v/>
      </c>
      <c r="I542" s="3">
        <v>0</v>
      </c>
      <c r="J542" s="4" t="str">
        <f t="shared" si="34"/>
        <v/>
      </c>
      <c r="K542" s="3">
        <v>0</v>
      </c>
      <c r="L542" s="3">
        <v>0</v>
      </c>
      <c r="M542" s="4" t="str">
        <f t="shared" si="35"/>
        <v/>
      </c>
    </row>
    <row r="543" spans="1:13" x14ac:dyDescent="0.2">
      <c r="A543" s="1" t="s">
        <v>316</v>
      </c>
      <c r="B543" s="1" t="s">
        <v>28</v>
      </c>
      <c r="C543" s="3">
        <v>0</v>
      </c>
      <c r="D543" s="3">
        <v>0</v>
      </c>
      <c r="E543" s="4" t="str">
        <f t="shared" si="32"/>
        <v/>
      </c>
      <c r="F543" s="3">
        <v>0</v>
      </c>
      <c r="G543" s="3">
        <v>0</v>
      </c>
      <c r="H543" s="4" t="str">
        <f t="shared" si="33"/>
        <v/>
      </c>
      <c r="I543" s="3">
        <v>0</v>
      </c>
      <c r="J543" s="4" t="str">
        <f t="shared" si="34"/>
        <v/>
      </c>
      <c r="K543" s="3">
        <v>0</v>
      </c>
      <c r="L543" s="3">
        <v>38.998919999999998</v>
      </c>
      <c r="M543" s="4" t="str">
        <f t="shared" si="35"/>
        <v/>
      </c>
    </row>
    <row r="544" spans="1:13" x14ac:dyDescent="0.2">
      <c r="A544" s="1" t="s">
        <v>316</v>
      </c>
      <c r="B544" s="1" t="s">
        <v>9</v>
      </c>
      <c r="C544" s="3">
        <v>0</v>
      </c>
      <c r="D544" s="3">
        <v>0</v>
      </c>
      <c r="E544" s="4" t="str">
        <f t="shared" si="32"/>
        <v/>
      </c>
      <c r="F544" s="3">
        <v>149.91958</v>
      </c>
      <c r="G544" s="3">
        <v>109.98048</v>
      </c>
      <c r="H544" s="4">
        <f t="shared" si="33"/>
        <v>-0.2664034944601632</v>
      </c>
      <c r="I544" s="3">
        <v>147.82929999999999</v>
      </c>
      <c r="J544" s="4">
        <f t="shared" si="34"/>
        <v>-0.25603057039436694</v>
      </c>
      <c r="K544" s="3">
        <v>1014.90696</v>
      </c>
      <c r="L544" s="3">
        <v>885.06731000000002</v>
      </c>
      <c r="M544" s="4">
        <f t="shared" si="35"/>
        <v>-0.1279325643800886</v>
      </c>
    </row>
    <row r="545" spans="1:13" x14ac:dyDescent="0.2">
      <c r="A545" s="1" t="s">
        <v>316</v>
      </c>
      <c r="B545" s="1" t="s">
        <v>27</v>
      </c>
      <c r="C545" s="3">
        <v>0</v>
      </c>
      <c r="D545" s="3">
        <v>0</v>
      </c>
      <c r="E545" s="4" t="str">
        <f t="shared" si="32"/>
        <v/>
      </c>
      <c r="F545" s="3">
        <v>17.076460000000001</v>
      </c>
      <c r="G545" s="3">
        <v>67.145920000000004</v>
      </c>
      <c r="H545" s="4">
        <f t="shared" si="33"/>
        <v>2.9320749148242671</v>
      </c>
      <c r="I545" s="3">
        <v>79.827510000000004</v>
      </c>
      <c r="J545" s="4">
        <f t="shared" si="34"/>
        <v>-0.15886240219693681</v>
      </c>
      <c r="K545" s="3">
        <v>297.34368999999998</v>
      </c>
      <c r="L545" s="3">
        <v>454.87423000000001</v>
      </c>
      <c r="M545" s="4">
        <f t="shared" si="35"/>
        <v>0.52979277952728721</v>
      </c>
    </row>
    <row r="546" spans="1:13" x14ac:dyDescent="0.2">
      <c r="A546" s="1" t="s">
        <v>316</v>
      </c>
      <c r="B546" s="1" t="s">
        <v>8</v>
      </c>
      <c r="C546" s="3">
        <v>313.10431</v>
      </c>
      <c r="D546" s="3">
        <v>236.93096</v>
      </c>
      <c r="E546" s="4">
        <f t="shared" si="32"/>
        <v>-0.24328425884651672</v>
      </c>
      <c r="F546" s="3">
        <v>2527.3596200000002</v>
      </c>
      <c r="G546" s="3">
        <v>3233.9903300000001</v>
      </c>
      <c r="H546" s="4">
        <f t="shared" si="33"/>
        <v>0.27959246654419512</v>
      </c>
      <c r="I546" s="3">
        <v>3841.8888200000001</v>
      </c>
      <c r="J546" s="4">
        <f t="shared" si="34"/>
        <v>-0.15822906869022824</v>
      </c>
      <c r="K546" s="3">
        <v>15868.222760000001</v>
      </c>
      <c r="L546" s="3">
        <v>21032.463779999998</v>
      </c>
      <c r="M546" s="4">
        <f t="shared" si="35"/>
        <v>0.32544545776215195</v>
      </c>
    </row>
    <row r="547" spans="1:13" x14ac:dyDescent="0.2">
      <c r="A547" s="1" t="s">
        <v>316</v>
      </c>
      <c r="B547" s="1" t="s">
        <v>7</v>
      </c>
      <c r="C547" s="3">
        <v>148.67268999999999</v>
      </c>
      <c r="D547" s="3">
        <v>92.731909999999999</v>
      </c>
      <c r="E547" s="4">
        <f t="shared" si="32"/>
        <v>-0.37626802878188315</v>
      </c>
      <c r="F547" s="3">
        <v>1273.0162399999999</v>
      </c>
      <c r="G547" s="3">
        <v>763.6789</v>
      </c>
      <c r="H547" s="4">
        <f t="shared" si="33"/>
        <v>-0.40010278266363664</v>
      </c>
      <c r="I547" s="3">
        <v>619.16620999999998</v>
      </c>
      <c r="J547" s="4">
        <f t="shared" si="34"/>
        <v>0.23339886393348253</v>
      </c>
      <c r="K547" s="3">
        <v>6274.5395500000004</v>
      </c>
      <c r="L547" s="3">
        <v>4544.2329600000003</v>
      </c>
      <c r="M547" s="4">
        <f t="shared" si="35"/>
        <v>-0.27576630543351988</v>
      </c>
    </row>
    <row r="548" spans="1:13" x14ac:dyDescent="0.2">
      <c r="A548" s="1" t="s">
        <v>316</v>
      </c>
      <c r="B548" s="1" t="s">
        <v>26</v>
      </c>
      <c r="C548" s="3">
        <v>0</v>
      </c>
      <c r="D548" s="3">
        <v>23.94472</v>
      </c>
      <c r="E548" s="4" t="str">
        <f t="shared" si="32"/>
        <v/>
      </c>
      <c r="F548" s="3">
        <v>156.89685</v>
      </c>
      <c r="G548" s="3">
        <v>73.898449999999997</v>
      </c>
      <c r="H548" s="4">
        <f t="shared" si="33"/>
        <v>-0.5289997855278803</v>
      </c>
      <c r="I548" s="3">
        <v>160.10731000000001</v>
      </c>
      <c r="J548" s="4">
        <f t="shared" si="34"/>
        <v>-0.53844424717397354</v>
      </c>
      <c r="K548" s="3">
        <v>907.68011000000001</v>
      </c>
      <c r="L548" s="3">
        <v>710.86332000000004</v>
      </c>
      <c r="M548" s="4">
        <f t="shared" si="35"/>
        <v>-0.21683497063739776</v>
      </c>
    </row>
    <row r="549" spans="1:13" x14ac:dyDescent="0.2">
      <c r="A549" s="1" t="s">
        <v>316</v>
      </c>
      <c r="B549" s="1" t="s">
        <v>25</v>
      </c>
      <c r="C549" s="3">
        <v>0</v>
      </c>
      <c r="D549" s="3">
        <v>0</v>
      </c>
      <c r="E549" s="4" t="str">
        <f t="shared" si="32"/>
        <v/>
      </c>
      <c r="F549" s="3">
        <v>30.67942</v>
      </c>
      <c r="G549" s="3">
        <v>0</v>
      </c>
      <c r="H549" s="4">
        <f t="shared" si="33"/>
        <v>-1</v>
      </c>
      <c r="I549" s="3">
        <v>0</v>
      </c>
      <c r="J549" s="4" t="str">
        <f t="shared" si="34"/>
        <v/>
      </c>
      <c r="K549" s="3">
        <v>148.48527000000001</v>
      </c>
      <c r="L549" s="3">
        <v>166.70543000000001</v>
      </c>
      <c r="M549" s="4">
        <f t="shared" si="35"/>
        <v>0.12270685166279449</v>
      </c>
    </row>
    <row r="550" spans="1:13" x14ac:dyDescent="0.2">
      <c r="A550" s="1" t="s">
        <v>316</v>
      </c>
      <c r="B550" s="1" t="s">
        <v>53</v>
      </c>
      <c r="C550" s="3">
        <v>174.73088000000001</v>
      </c>
      <c r="D550" s="3">
        <v>14.5687</v>
      </c>
      <c r="E550" s="4">
        <f t="shared" si="32"/>
        <v>-0.91662206474322117</v>
      </c>
      <c r="F550" s="3">
        <v>1720.4171200000001</v>
      </c>
      <c r="G550" s="3">
        <v>2061.8623899999998</v>
      </c>
      <c r="H550" s="4">
        <f t="shared" si="33"/>
        <v>0.19846656141157193</v>
      </c>
      <c r="I550" s="3">
        <v>1736.5456200000001</v>
      </c>
      <c r="J550" s="4">
        <f t="shared" si="34"/>
        <v>0.1873355737121376</v>
      </c>
      <c r="K550" s="3">
        <v>12659.128430000001</v>
      </c>
      <c r="L550" s="3">
        <v>11952.281929999999</v>
      </c>
      <c r="M550" s="4">
        <f t="shared" si="35"/>
        <v>-5.5836900929521649E-2</v>
      </c>
    </row>
    <row r="551" spans="1:13" x14ac:dyDescent="0.2">
      <c r="A551" s="1" t="s">
        <v>316</v>
      </c>
      <c r="B551" s="1" t="s">
        <v>52</v>
      </c>
      <c r="C551" s="3">
        <v>0</v>
      </c>
      <c r="D551" s="3">
        <v>0</v>
      </c>
      <c r="E551" s="4" t="str">
        <f t="shared" si="32"/>
        <v/>
      </c>
      <c r="F551" s="3">
        <v>0</v>
      </c>
      <c r="G551" s="3">
        <v>0</v>
      </c>
      <c r="H551" s="4" t="str">
        <f t="shared" si="33"/>
        <v/>
      </c>
      <c r="I551" s="3">
        <v>0</v>
      </c>
      <c r="J551" s="4" t="str">
        <f t="shared" si="34"/>
        <v/>
      </c>
      <c r="K551" s="3">
        <v>1.55911</v>
      </c>
      <c r="L551" s="3">
        <v>0</v>
      </c>
      <c r="M551" s="4">
        <f t="shared" si="35"/>
        <v>-1</v>
      </c>
    </row>
    <row r="552" spans="1:13" x14ac:dyDescent="0.2">
      <c r="A552" s="1" t="s">
        <v>316</v>
      </c>
      <c r="B552" s="1" t="s">
        <v>6</v>
      </c>
      <c r="C552" s="3">
        <v>0</v>
      </c>
      <c r="D552" s="3">
        <v>78.417270000000002</v>
      </c>
      <c r="E552" s="4" t="str">
        <f t="shared" si="32"/>
        <v/>
      </c>
      <c r="F552" s="3">
        <v>5358.9226900000003</v>
      </c>
      <c r="G552" s="3">
        <v>4177.5704599999999</v>
      </c>
      <c r="H552" s="4">
        <f t="shared" si="33"/>
        <v>-0.22044584300580761</v>
      </c>
      <c r="I552" s="3">
        <v>457.47188999999997</v>
      </c>
      <c r="J552" s="4">
        <f t="shared" si="34"/>
        <v>8.1318626375054439</v>
      </c>
      <c r="K552" s="3">
        <v>8240.3038099999994</v>
      </c>
      <c r="L552" s="3">
        <v>7050.4221500000003</v>
      </c>
      <c r="M552" s="4">
        <f t="shared" si="35"/>
        <v>-0.14439779011011966</v>
      </c>
    </row>
    <row r="553" spans="1:13" x14ac:dyDescent="0.2">
      <c r="A553" s="1" t="s">
        <v>316</v>
      </c>
      <c r="B553" s="1" t="s">
        <v>51</v>
      </c>
      <c r="C553" s="3">
        <v>31.599930000000001</v>
      </c>
      <c r="D553" s="3">
        <v>0</v>
      </c>
      <c r="E553" s="4">
        <f t="shared" si="32"/>
        <v>-1</v>
      </c>
      <c r="F553" s="3">
        <v>37.041499999999999</v>
      </c>
      <c r="G553" s="3">
        <v>0</v>
      </c>
      <c r="H553" s="4">
        <f t="shared" si="33"/>
        <v>-1</v>
      </c>
      <c r="I553" s="3">
        <v>36.136130000000001</v>
      </c>
      <c r="J553" s="4">
        <f t="shared" si="34"/>
        <v>-1</v>
      </c>
      <c r="K553" s="3">
        <v>428.66163999999998</v>
      </c>
      <c r="L553" s="3">
        <v>186.28611000000001</v>
      </c>
      <c r="M553" s="4">
        <f t="shared" si="35"/>
        <v>-0.56542388537495447</v>
      </c>
    </row>
    <row r="554" spans="1:13" x14ac:dyDescent="0.2">
      <c r="A554" s="1" t="s">
        <v>316</v>
      </c>
      <c r="B554" s="1" t="s">
        <v>50</v>
      </c>
      <c r="C554" s="3">
        <v>0</v>
      </c>
      <c r="D554" s="3">
        <v>0</v>
      </c>
      <c r="E554" s="4" t="str">
        <f t="shared" si="32"/>
        <v/>
      </c>
      <c r="F554" s="3">
        <v>0</v>
      </c>
      <c r="G554" s="3">
        <v>0</v>
      </c>
      <c r="H554" s="4" t="str">
        <f t="shared" si="33"/>
        <v/>
      </c>
      <c r="I554" s="3">
        <v>0</v>
      </c>
      <c r="J554" s="4" t="str">
        <f t="shared" si="34"/>
        <v/>
      </c>
      <c r="K554" s="3">
        <v>17.52975</v>
      </c>
      <c r="L554" s="3">
        <v>0</v>
      </c>
      <c r="M554" s="4">
        <f t="shared" si="35"/>
        <v>-1</v>
      </c>
    </row>
    <row r="555" spans="1:13" x14ac:dyDescent="0.2">
      <c r="A555" s="1" t="s">
        <v>316</v>
      </c>
      <c r="B555" s="1" t="s">
        <v>49</v>
      </c>
      <c r="C555" s="3">
        <v>0</v>
      </c>
      <c r="D555" s="3">
        <v>0</v>
      </c>
      <c r="E555" s="4" t="str">
        <f t="shared" si="32"/>
        <v/>
      </c>
      <c r="F555" s="3">
        <v>20.055289999999999</v>
      </c>
      <c r="G555" s="3">
        <v>65.181610000000006</v>
      </c>
      <c r="H555" s="4">
        <f t="shared" si="33"/>
        <v>2.2500956106842636</v>
      </c>
      <c r="I555" s="3">
        <v>0</v>
      </c>
      <c r="J555" s="4" t="str">
        <f t="shared" si="34"/>
        <v/>
      </c>
      <c r="K555" s="3">
        <v>252.94929999999999</v>
      </c>
      <c r="L555" s="3">
        <v>261.96046000000001</v>
      </c>
      <c r="M555" s="4">
        <f t="shared" si="35"/>
        <v>3.5624372156791928E-2</v>
      </c>
    </row>
    <row r="556" spans="1:13" x14ac:dyDescent="0.2">
      <c r="A556" s="1" t="s">
        <v>316</v>
      </c>
      <c r="B556" s="1" t="s">
        <v>48</v>
      </c>
      <c r="C556" s="3">
        <v>137.94</v>
      </c>
      <c r="D556" s="3">
        <v>0</v>
      </c>
      <c r="E556" s="4">
        <f t="shared" si="32"/>
        <v>-1</v>
      </c>
      <c r="F556" s="3">
        <v>487.6</v>
      </c>
      <c r="G556" s="3">
        <v>0</v>
      </c>
      <c r="H556" s="4">
        <f t="shared" si="33"/>
        <v>-1</v>
      </c>
      <c r="I556" s="3">
        <v>499.16336999999999</v>
      </c>
      <c r="J556" s="4">
        <f t="shared" si="34"/>
        <v>-1</v>
      </c>
      <c r="K556" s="3">
        <v>2313.0539100000001</v>
      </c>
      <c r="L556" s="3">
        <v>3164.46515</v>
      </c>
      <c r="M556" s="4">
        <f t="shared" si="35"/>
        <v>0.36808966549335631</v>
      </c>
    </row>
    <row r="557" spans="1:13" x14ac:dyDescent="0.2">
      <c r="A557" s="1" t="s">
        <v>316</v>
      </c>
      <c r="B557" s="1" t="s">
        <v>47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65.087500000000006</v>
      </c>
      <c r="L557" s="3">
        <v>0</v>
      </c>
      <c r="M557" s="4">
        <f t="shared" si="35"/>
        <v>-1</v>
      </c>
    </row>
    <row r="558" spans="1:13" x14ac:dyDescent="0.2">
      <c r="A558" s="1" t="s">
        <v>316</v>
      </c>
      <c r="B558" s="1" t="s">
        <v>46</v>
      </c>
      <c r="C558" s="3">
        <v>0</v>
      </c>
      <c r="D558" s="3">
        <v>0</v>
      </c>
      <c r="E558" s="4" t="str">
        <f t="shared" si="32"/>
        <v/>
      </c>
      <c r="F558" s="3">
        <v>0</v>
      </c>
      <c r="G558" s="3">
        <v>0</v>
      </c>
      <c r="H558" s="4" t="str">
        <f t="shared" si="33"/>
        <v/>
      </c>
      <c r="I558" s="3">
        <v>0</v>
      </c>
      <c r="J558" s="4" t="str">
        <f t="shared" si="34"/>
        <v/>
      </c>
      <c r="K558" s="3">
        <v>0</v>
      </c>
      <c r="L558" s="3">
        <v>0</v>
      </c>
      <c r="M558" s="4" t="str">
        <f t="shared" si="35"/>
        <v/>
      </c>
    </row>
    <row r="559" spans="1:13" x14ac:dyDescent="0.2">
      <c r="A559" s="1" t="s">
        <v>316</v>
      </c>
      <c r="B559" s="1" t="s">
        <v>5</v>
      </c>
      <c r="C559" s="3">
        <v>0</v>
      </c>
      <c r="D559" s="3">
        <v>256.51526000000001</v>
      </c>
      <c r="E559" s="4" t="str">
        <f t="shared" si="32"/>
        <v/>
      </c>
      <c r="F559" s="3">
        <v>639.47982000000002</v>
      </c>
      <c r="G559" s="3">
        <v>2553.73846</v>
      </c>
      <c r="H559" s="4">
        <f t="shared" si="33"/>
        <v>2.993462154912097</v>
      </c>
      <c r="I559" s="3">
        <v>5698.3130000000001</v>
      </c>
      <c r="J559" s="4">
        <f t="shared" si="34"/>
        <v>-0.55184307004546784</v>
      </c>
      <c r="K559" s="3">
        <v>11043.845450000001</v>
      </c>
      <c r="L559" s="3">
        <v>23630.727859999999</v>
      </c>
      <c r="M559" s="4">
        <f t="shared" si="35"/>
        <v>1.1397191736325865</v>
      </c>
    </row>
    <row r="560" spans="1:13" x14ac:dyDescent="0.2">
      <c r="A560" s="1" t="s">
        <v>316</v>
      </c>
      <c r="B560" s="1" t="s">
        <v>4</v>
      </c>
      <c r="C560" s="3">
        <v>0</v>
      </c>
      <c r="D560" s="3">
        <v>0</v>
      </c>
      <c r="E560" s="4" t="str">
        <f t="shared" si="32"/>
        <v/>
      </c>
      <c r="F560" s="3">
        <v>80.407929999999993</v>
      </c>
      <c r="G560" s="3">
        <v>0</v>
      </c>
      <c r="H560" s="4">
        <f t="shared" si="33"/>
        <v>-1</v>
      </c>
      <c r="I560" s="3">
        <v>31.671900000000001</v>
      </c>
      <c r="J560" s="4">
        <f t="shared" si="34"/>
        <v>-1</v>
      </c>
      <c r="K560" s="3">
        <v>292.47388000000001</v>
      </c>
      <c r="L560" s="3">
        <v>415.05212999999998</v>
      </c>
      <c r="M560" s="4">
        <f t="shared" si="35"/>
        <v>0.4191083661898285</v>
      </c>
    </row>
    <row r="561" spans="1:13" x14ac:dyDescent="0.2">
      <c r="A561" s="1" t="s">
        <v>316</v>
      </c>
      <c r="B561" s="1" t="s">
        <v>88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0</v>
      </c>
      <c r="L561" s="3">
        <v>0</v>
      </c>
      <c r="M561" s="4" t="str">
        <f t="shared" si="35"/>
        <v/>
      </c>
    </row>
    <row r="562" spans="1:13" x14ac:dyDescent="0.2">
      <c r="A562" s="1" t="s">
        <v>316</v>
      </c>
      <c r="B562" s="1" t="s">
        <v>44</v>
      </c>
      <c r="C562" s="3">
        <v>2.8376299999999999</v>
      </c>
      <c r="D562" s="3">
        <v>0</v>
      </c>
      <c r="E562" s="4">
        <f t="shared" si="32"/>
        <v>-1</v>
      </c>
      <c r="F562" s="3">
        <v>100.46302</v>
      </c>
      <c r="G562" s="3">
        <v>104.69226999999999</v>
      </c>
      <c r="H562" s="4">
        <f t="shared" si="33"/>
        <v>4.2097579786074535E-2</v>
      </c>
      <c r="I562" s="3">
        <v>169.66895</v>
      </c>
      <c r="J562" s="4">
        <f t="shared" si="34"/>
        <v>-0.38296152595981769</v>
      </c>
      <c r="K562" s="3">
        <v>565.82173</v>
      </c>
      <c r="L562" s="3">
        <v>681.43362000000002</v>
      </c>
      <c r="M562" s="4">
        <f t="shared" si="35"/>
        <v>0.20432564511087259</v>
      </c>
    </row>
    <row r="563" spans="1:13" x14ac:dyDescent="0.2">
      <c r="A563" s="1" t="s">
        <v>316</v>
      </c>
      <c r="B563" s="1" t="s">
        <v>43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4.4405700000000001</v>
      </c>
      <c r="H563" s="4" t="str">
        <f t="shared" si="33"/>
        <v/>
      </c>
      <c r="I563" s="3">
        <v>0</v>
      </c>
      <c r="J563" s="4" t="str">
        <f t="shared" si="34"/>
        <v/>
      </c>
      <c r="K563" s="3">
        <v>0</v>
      </c>
      <c r="L563" s="3">
        <v>4.4405700000000001</v>
      </c>
      <c r="M563" s="4" t="str">
        <f t="shared" si="35"/>
        <v/>
      </c>
    </row>
    <row r="564" spans="1:13" x14ac:dyDescent="0.2">
      <c r="A564" s="1" t="s">
        <v>316</v>
      </c>
      <c r="B564" s="1" t="s">
        <v>3</v>
      </c>
      <c r="C564" s="3">
        <v>56.215249999999997</v>
      </c>
      <c r="D564" s="3">
        <v>0</v>
      </c>
      <c r="E564" s="4">
        <f t="shared" si="32"/>
        <v>-1</v>
      </c>
      <c r="F564" s="3">
        <v>411.30365</v>
      </c>
      <c r="G564" s="3">
        <v>284.04295000000002</v>
      </c>
      <c r="H564" s="4">
        <f t="shared" si="33"/>
        <v>-0.30940814651170734</v>
      </c>
      <c r="I564" s="3">
        <v>308.55781000000002</v>
      </c>
      <c r="J564" s="4">
        <f t="shared" si="34"/>
        <v>-7.9449812014157128E-2</v>
      </c>
      <c r="K564" s="3">
        <v>2124.4222399999999</v>
      </c>
      <c r="L564" s="3">
        <v>2095.8312599999999</v>
      </c>
      <c r="M564" s="4">
        <f t="shared" si="35"/>
        <v>-1.3458237944261042E-2</v>
      </c>
    </row>
    <row r="565" spans="1:13" x14ac:dyDescent="0.2">
      <c r="A565" s="1" t="s">
        <v>316</v>
      </c>
      <c r="B565" s="1" t="s">
        <v>42</v>
      </c>
      <c r="C565" s="3">
        <v>0</v>
      </c>
      <c r="D565" s="3">
        <v>0</v>
      </c>
      <c r="E565" s="4" t="str">
        <f t="shared" si="32"/>
        <v/>
      </c>
      <c r="F565" s="3">
        <v>0</v>
      </c>
      <c r="G565" s="3">
        <v>0</v>
      </c>
      <c r="H565" s="4" t="str">
        <f t="shared" si="33"/>
        <v/>
      </c>
      <c r="I565" s="3">
        <v>0</v>
      </c>
      <c r="J565" s="4" t="str">
        <f t="shared" si="34"/>
        <v/>
      </c>
      <c r="K565" s="3">
        <v>0</v>
      </c>
      <c r="L565" s="3">
        <v>13.68094</v>
      </c>
      <c r="M565" s="4" t="str">
        <f t="shared" si="35"/>
        <v/>
      </c>
    </row>
    <row r="566" spans="1:13" x14ac:dyDescent="0.2">
      <c r="A566" s="1" t="s">
        <v>316</v>
      </c>
      <c r="B566" s="1" t="s">
        <v>24</v>
      </c>
      <c r="C566" s="3">
        <v>162.68799999999999</v>
      </c>
      <c r="D566" s="3">
        <v>381.65625</v>
      </c>
      <c r="E566" s="4">
        <f t="shared" si="32"/>
        <v>1.3459397742918964</v>
      </c>
      <c r="F566" s="3">
        <v>2211.35475</v>
      </c>
      <c r="G566" s="3">
        <v>2872.7428599999998</v>
      </c>
      <c r="H566" s="4">
        <f t="shared" si="33"/>
        <v>0.29908729479067064</v>
      </c>
      <c r="I566" s="3">
        <v>2014.3592799999999</v>
      </c>
      <c r="J566" s="4">
        <f t="shared" si="34"/>
        <v>0.42613231339743929</v>
      </c>
      <c r="K566" s="3">
        <v>13936.278749999999</v>
      </c>
      <c r="L566" s="3">
        <v>16982.54349</v>
      </c>
      <c r="M566" s="4">
        <f t="shared" si="35"/>
        <v>0.21858523316347989</v>
      </c>
    </row>
    <row r="567" spans="1:13" x14ac:dyDescent="0.2">
      <c r="A567" s="1" t="s">
        <v>316</v>
      </c>
      <c r="B567" s="1" t="s">
        <v>2</v>
      </c>
      <c r="C567" s="3">
        <v>0</v>
      </c>
      <c r="D567" s="3">
        <v>0</v>
      </c>
      <c r="E567" s="4" t="str">
        <f t="shared" si="32"/>
        <v/>
      </c>
      <c r="F567" s="3">
        <v>128.63809000000001</v>
      </c>
      <c r="G567" s="3">
        <v>151.55923999999999</v>
      </c>
      <c r="H567" s="4">
        <f t="shared" si="33"/>
        <v>0.17818322706750367</v>
      </c>
      <c r="I567" s="3">
        <v>310.81182000000001</v>
      </c>
      <c r="J567" s="4">
        <f t="shared" si="34"/>
        <v>-0.51237620242370452</v>
      </c>
      <c r="K567" s="3">
        <v>1012.3735</v>
      </c>
      <c r="L567" s="3">
        <v>1445.9226799999999</v>
      </c>
      <c r="M567" s="4">
        <f t="shared" si="35"/>
        <v>0.42825022583068395</v>
      </c>
    </row>
    <row r="568" spans="1:13" x14ac:dyDescent="0.2">
      <c r="A568" s="1" t="s">
        <v>316</v>
      </c>
      <c r="B568" s="1" t="s">
        <v>78</v>
      </c>
      <c r="C568" s="3">
        <v>0</v>
      </c>
      <c r="D568" s="3">
        <v>0</v>
      </c>
      <c r="E568" s="4" t="str">
        <f t="shared" si="32"/>
        <v/>
      </c>
      <c r="F568" s="3">
        <v>0</v>
      </c>
      <c r="G568" s="3">
        <v>0</v>
      </c>
      <c r="H568" s="4" t="str">
        <f t="shared" si="33"/>
        <v/>
      </c>
      <c r="I568" s="3">
        <v>0</v>
      </c>
      <c r="J568" s="4" t="str">
        <f t="shared" si="34"/>
        <v/>
      </c>
      <c r="K568" s="3">
        <v>0.87533000000000005</v>
      </c>
      <c r="L568" s="3">
        <v>0</v>
      </c>
      <c r="M568" s="4">
        <f t="shared" si="35"/>
        <v>-1</v>
      </c>
    </row>
    <row r="569" spans="1:13" x14ac:dyDescent="0.2">
      <c r="A569" s="1" t="s">
        <v>316</v>
      </c>
      <c r="B569" s="1" t="s">
        <v>41</v>
      </c>
      <c r="C569" s="3">
        <v>0</v>
      </c>
      <c r="D569" s="3">
        <v>0</v>
      </c>
      <c r="E569" s="4" t="str">
        <f t="shared" si="32"/>
        <v/>
      </c>
      <c r="F569" s="3">
        <v>0</v>
      </c>
      <c r="G569" s="3">
        <v>0</v>
      </c>
      <c r="H569" s="4" t="str">
        <f t="shared" si="33"/>
        <v/>
      </c>
      <c r="I569" s="3">
        <v>0</v>
      </c>
      <c r="J569" s="4" t="str">
        <f t="shared" si="34"/>
        <v/>
      </c>
      <c r="K569" s="3">
        <v>0</v>
      </c>
      <c r="L569" s="3">
        <v>0</v>
      </c>
      <c r="M569" s="4" t="str">
        <f t="shared" si="35"/>
        <v/>
      </c>
    </row>
    <row r="570" spans="1:13" x14ac:dyDescent="0.2">
      <c r="A570" s="1" t="s">
        <v>316</v>
      </c>
      <c r="B570" s="1" t="s">
        <v>40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12.531499999999999</v>
      </c>
      <c r="L570" s="3">
        <v>0</v>
      </c>
      <c r="M570" s="4">
        <f t="shared" si="35"/>
        <v>-1</v>
      </c>
    </row>
    <row r="571" spans="1:13" x14ac:dyDescent="0.2">
      <c r="A571" s="1" t="s">
        <v>316</v>
      </c>
      <c r="B571" s="1" t="s">
        <v>39</v>
      </c>
      <c r="C571" s="3">
        <v>0</v>
      </c>
      <c r="D571" s="3">
        <v>0</v>
      </c>
      <c r="E571" s="4" t="str">
        <f t="shared" si="32"/>
        <v/>
      </c>
      <c r="F571" s="3">
        <v>0</v>
      </c>
      <c r="G571" s="3">
        <v>0</v>
      </c>
      <c r="H571" s="4" t="str">
        <f t="shared" si="33"/>
        <v/>
      </c>
      <c r="I571" s="3">
        <v>0</v>
      </c>
      <c r="J571" s="4" t="str">
        <f t="shared" si="34"/>
        <v/>
      </c>
      <c r="K571" s="3">
        <v>0.82232000000000005</v>
      </c>
      <c r="L571" s="3">
        <v>0</v>
      </c>
      <c r="M571" s="4">
        <f t="shared" si="35"/>
        <v>-1</v>
      </c>
    </row>
    <row r="572" spans="1:13" x14ac:dyDescent="0.2">
      <c r="A572" s="2" t="s">
        <v>316</v>
      </c>
      <c r="B572" s="2" t="s">
        <v>0</v>
      </c>
      <c r="C572" s="6">
        <v>4831.8291600000002</v>
      </c>
      <c r="D572" s="6">
        <v>5088.1342999999997</v>
      </c>
      <c r="E572" s="5">
        <f t="shared" si="32"/>
        <v>5.304515774725771E-2</v>
      </c>
      <c r="F572" s="6">
        <v>106918.98663</v>
      </c>
      <c r="G572" s="6">
        <v>107397.80111</v>
      </c>
      <c r="H572" s="5">
        <f t="shared" si="33"/>
        <v>4.4782923509831818E-3</v>
      </c>
      <c r="I572" s="6">
        <v>102610.05738</v>
      </c>
      <c r="J572" s="5">
        <f t="shared" si="34"/>
        <v>4.6659595094751261E-2</v>
      </c>
      <c r="K572" s="6">
        <v>523261.32095000002</v>
      </c>
      <c r="L572" s="6">
        <v>546124.57236999995</v>
      </c>
      <c r="M572" s="5">
        <f t="shared" si="35"/>
        <v>4.3693753970751814E-2</v>
      </c>
    </row>
    <row r="573" spans="1:13" x14ac:dyDescent="0.2">
      <c r="A573" s="1" t="s">
        <v>315</v>
      </c>
      <c r="B573" s="1" t="s">
        <v>21</v>
      </c>
      <c r="C573" s="3">
        <v>157.16</v>
      </c>
      <c r="D573" s="3">
        <v>196.31208000000001</v>
      </c>
      <c r="E573" s="4">
        <f t="shared" si="32"/>
        <v>0.24912242300839926</v>
      </c>
      <c r="F573" s="3">
        <v>3977.6733100000001</v>
      </c>
      <c r="G573" s="3">
        <v>7236.6857399999999</v>
      </c>
      <c r="H573" s="4">
        <f t="shared" si="33"/>
        <v>0.81932631868151073</v>
      </c>
      <c r="I573" s="3">
        <v>8148.2368699999997</v>
      </c>
      <c r="J573" s="4">
        <f t="shared" si="34"/>
        <v>-0.11187096601918001</v>
      </c>
      <c r="K573" s="3">
        <v>13795.741379999999</v>
      </c>
      <c r="L573" s="3">
        <v>28430.999250000001</v>
      </c>
      <c r="M573" s="4">
        <f t="shared" si="35"/>
        <v>1.0608533073269313</v>
      </c>
    </row>
    <row r="574" spans="1:13" x14ac:dyDescent="0.2">
      <c r="A574" s="1" t="s">
        <v>315</v>
      </c>
      <c r="B574" s="1" t="s">
        <v>37</v>
      </c>
      <c r="C574" s="3">
        <v>0</v>
      </c>
      <c r="D574" s="3">
        <v>0</v>
      </c>
      <c r="E574" s="4" t="str">
        <f t="shared" si="32"/>
        <v/>
      </c>
      <c r="F574" s="3">
        <v>672.83258000000001</v>
      </c>
      <c r="G574" s="3">
        <v>0</v>
      </c>
      <c r="H574" s="4">
        <f t="shared" si="33"/>
        <v>-1</v>
      </c>
      <c r="I574" s="3">
        <v>0</v>
      </c>
      <c r="J574" s="4" t="str">
        <f t="shared" si="34"/>
        <v/>
      </c>
      <c r="K574" s="3">
        <v>2802.1421999999998</v>
      </c>
      <c r="L574" s="3">
        <v>0</v>
      </c>
      <c r="M574" s="4">
        <f t="shared" si="35"/>
        <v>-1</v>
      </c>
    </row>
    <row r="575" spans="1:13" x14ac:dyDescent="0.2">
      <c r="A575" s="1" t="s">
        <v>315</v>
      </c>
      <c r="B575" s="1" t="s">
        <v>69</v>
      </c>
      <c r="C575" s="3">
        <v>0</v>
      </c>
      <c r="D575" s="3">
        <v>0</v>
      </c>
      <c r="E575" s="4" t="str">
        <f t="shared" si="32"/>
        <v/>
      </c>
      <c r="F575" s="3">
        <v>123.26108000000001</v>
      </c>
      <c r="G575" s="3">
        <v>84.757199999999997</v>
      </c>
      <c r="H575" s="4">
        <f t="shared" si="33"/>
        <v>-0.31237662366742214</v>
      </c>
      <c r="I575" s="3">
        <v>16.087510000000002</v>
      </c>
      <c r="J575" s="4">
        <f t="shared" si="34"/>
        <v>4.2685095456040116</v>
      </c>
      <c r="K575" s="3">
        <v>205.89189999999999</v>
      </c>
      <c r="L575" s="3">
        <v>136.16383999999999</v>
      </c>
      <c r="M575" s="4">
        <f t="shared" si="35"/>
        <v>-0.3386634442637132</v>
      </c>
    </row>
    <row r="576" spans="1:13" x14ac:dyDescent="0.2">
      <c r="A576" s="1" t="s">
        <v>315</v>
      </c>
      <c r="B576" s="1" t="s">
        <v>91</v>
      </c>
      <c r="C576" s="3">
        <v>0</v>
      </c>
      <c r="D576" s="3">
        <v>41.041229999999999</v>
      </c>
      <c r="E576" s="4" t="str">
        <f t="shared" si="32"/>
        <v/>
      </c>
      <c r="F576" s="3">
        <v>32.389200000000002</v>
      </c>
      <c r="G576" s="3">
        <v>105.22589000000001</v>
      </c>
      <c r="H576" s="4">
        <f t="shared" si="33"/>
        <v>2.2487955861830486</v>
      </c>
      <c r="I576" s="3">
        <v>31.3842</v>
      </c>
      <c r="J576" s="4">
        <f t="shared" si="34"/>
        <v>2.3528300864766352</v>
      </c>
      <c r="K576" s="3">
        <v>147.6926</v>
      </c>
      <c r="L576" s="3">
        <v>784.05038000000002</v>
      </c>
      <c r="M576" s="4">
        <f t="shared" si="35"/>
        <v>4.3086639411859498</v>
      </c>
    </row>
    <row r="577" spans="1:13" x14ac:dyDescent="0.2">
      <c r="A577" s="1" t="s">
        <v>315</v>
      </c>
      <c r="B577" s="1" t="s">
        <v>36</v>
      </c>
      <c r="C577" s="3">
        <v>55.2</v>
      </c>
      <c r="D577" s="3">
        <v>0</v>
      </c>
      <c r="E577" s="4">
        <f t="shared" si="32"/>
        <v>-1</v>
      </c>
      <c r="F577" s="3">
        <v>1158.4014299999999</v>
      </c>
      <c r="G577" s="3">
        <v>599.07712000000004</v>
      </c>
      <c r="H577" s="4">
        <f t="shared" si="33"/>
        <v>-0.48284152239004052</v>
      </c>
      <c r="I577" s="3">
        <v>31.42614</v>
      </c>
      <c r="J577" s="4">
        <f t="shared" si="34"/>
        <v>18.06301951178223</v>
      </c>
      <c r="K577" s="3">
        <v>4036.9285799999998</v>
      </c>
      <c r="L577" s="3">
        <v>1704.5378700000001</v>
      </c>
      <c r="M577" s="4">
        <f t="shared" si="35"/>
        <v>-0.57776367943571594</v>
      </c>
    </row>
    <row r="578" spans="1:13" x14ac:dyDescent="0.2">
      <c r="A578" s="1" t="s">
        <v>315</v>
      </c>
      <c r="B578" s="1" t="s">
        <v>68</v>
      </c>
      <c r="C578" s="3">
        <v>0</v>
      </c>
      <c r="D578" s="3">
        <v>0</v>
      </c>
      <c r="E578" s="4" t="str">
        <f t="shared" si="32"/>
        <v/>
      </c>
      <c r="F578" s="3">
        <v>0</v>
      </c>
      <c r="G578" s="3">
        <v>48.940779999999997</v>
      </c>
      <c r="H578" s="4" t="str">
        <f t="shared" si="33"/>
        <v/>
      </c>
      <c r="I578" s="3">
        <v>85.604669999999999</v>
      </c>
      <c r="J578" s="4">
        <f t="shared" si="34"/>
        <v>-0.42829310597190551</v>
      </c>
      <c r="K578" s="3">
        <v>127.7075</v>
      </c>
      <c r="L578" s="3">
        <v>157.93988999999999</v>
      </c>
      <c r="M578" s="4">
        <f t="shared" si="35"/>
        <v>0.2367315153769356</v>
      </c>
    </row>
    <row r="579" spans="1:13" x14ac:dyDescent="0.2">
      <c r="A579" s="1" t="s">
        <v>315</v>
      </c>
      <c r="B579" s="1" t="s">
        <v>20</v>
      </c>
      <c r="C579" s="3">
        <v>421.73604999999998</v>
      </c>
      <c r="D579" s="3">
        <v>337.47917999999999</v>
      </c>
      <c r="E579" s="4">
        <f t="shared" si="32"/>
        <v>-0.19978579018796239</v>
      </c>
      <c r="F579" s="3">
        <v>8371.5451900000007</v>
      </c>
      <c r="G579" s="3">
        <v>10460.87945</v>
      </c>
      <c r="H579" s="4">
        <f t="shared" si="33"/>
        <v>0.24957570108989624</v>
      </c>
      <c r="I579" s="3">
        <v>9795.9254000000001</v>
      </c>
      <c r="J579" s="4">
        <f t="shared" si="34"/>
        <v>6.7880677204830597E-2</v>
      </c>
      <c r="K579" s="3">
        <v>57115.628530000002</v>
      </c>
      <c r="L579" s="3">
        <v>58072.64329</v>
      </c>
      <c r="M579" s="4">
        <f t="shared" si="35"/>
        <v>1.6755742423412601E-2</v>
      </c>
    </row>
    <row r="580" spans="1:13" x14ac:dyDescent="0.2">
      <c r="A580" s="1" t="s">
        <v>315</v>
      </c>
      <c r="B580" s="1" t="s">
        <v>35</v>
      </c>
      <c r="C580" s="3">
        <v>124.05578</v>
      </c>
      <c r="D580" s="3">
        <v>124.54771</v>
      </c>
      <c r="E580" s="4">
        <f t="shared" si="32"/>
        <v>3.9653936318000405E-3</v>
      </c>
      <c r="F580" s="3">
        <v>2746.89894</v>
      </c>
      <c r="G580" s="3">
        <v>2697.8108299999999</v>
      </c>
      <c r="H580" s="4">
        <f t="shared" si="33"/>
        <v>-1.7870373491061242E-2</v>
      </c>
      <c r="I580" s="3">
        <v>3265.9549099999999</v>
      </c>
      <c r="J580" s="4">
        <f t="shared" si="34"/>
        <v>-0.17395956026839332</v>
      </c>
      <c r="K580" s="3">
        <v>13047.436610000001</v>
      </c>
      <c r="L580" s="3">
        <v>12628.295340000001</v>
      </c>
      <c r="M580" s="4">
        <f t="shared" si="35"/>
        <v>-3.2124415126780992E-2</v>
      </c>
    </row>
    <row r="581" spans="1:13" x14ac:dyDescent="0.2">
      <c r="A581" s="1" t="s">
        <v>315</v>
      </c>
      <c r="B581" s="1" t="s">
        <v>137</v>
      </c>
      <c r="C581" s="3">
        <v>5.5965699999999998</v>
      </c>
      <c r="D581" s="3">
        <v>11.99874</v>
      </c>
      <c r="E581" s="4">
        <f t="shared" ref="E581:E644" si="36">IF(C581=0,"",(D581/C581-1))</f>
        <v>1.1439453093591254</v>
      </c>
      <c r="F581" s="3">
        <v>205.51242999999999</v>
      </c>
      <c r="G581" s="3">
        <v>39.37856</v>
      </c>
      <c r="H581" s="4">
        <f t="shared" ref="H581:H644" si="37">IF(F581=0,"",(G581/F581-1))</f>
        <v>-0.8083884269189946</v>
      </c>
      <c r="I581" s="3">
        <v>494.23986000000002</v>
      </c>
      <c r="J581" s="4">
        <f t="shared" ref="J581:J644" si="38">IF(I581=0,"",(G581/I581-1))</f>
        <v>-0.92032500171070786</v>
      </c>
      <c r="K581" s="3">
        <v>2010.4990299999999</v>
      </c>
      <c r="L581" s="3">
        <v>1522.66867</v>
      </c>
      <c r="M581" s="4">
        <f t="shared" ref="M581:M644" si="39">IF(K581=0,"",(L581/K581-1))</f>
        <v>-0.24264143017268702</v>
      </c>
    </row>
    <row r="582" spans="1:13" x14ac:dyDescent="0.2">
      <c r="A582" s="1" t="s">
        <v>315</v>
      </c>
      <c r="B582" s="1" t="s">
        <v>67</v>
      </c>
      <c r="C582" s="3">
        <v>52.427990000000001</v>
      </c>
      <c r="D582" s="3">
        <v>83.697659999999999</v>
      </c>
      <c r="E582" s="4">
        <f t="shared" si="36"/>
        <v>0.59643083780247919</v>
      </c>
      <c r="F582" s="3">
        <v>135.29401999999999</v>
      </c>
      <c r="G582" s="3">
        <v>233.60649000000001</v>
      </c>
      <c r="H582" s="4">
        <f t="shared" si="37"/>
        <v>0.72665791141397107</v>
      </c>
      <c r="I582" s="3">
        <v>190.09887000000001</v>
      </c>
      <c r="J582" s="4">
        <f t="shared" si="38"/>
        <v>0.22886837780782177</v>
      </c>
      <c r="K582" s="3">
        <v>488.37119999999999</v>
      </c>
      <c r="L582" s="3">
        <v>876.77103999999997</v>
      </c>
      <c r="M582" s="4">
        <f t="shared" si="39"/>
        <v>0.79529636473240028</v>
      </c>
    </row>
    <row r="583" spans="1:13" x14ac:dyDescent="0.2">
      <c r="A583" s="1" t="s">
        <v>315</v>
      </c>
      <c r="B583" s="1" t="s">
        <v>34</v>
      </c>
      <c r="C583" s="3">
        <v>0</v>
      </c>
      <c r="D583" s="3">
        <v>101.87336999999999</v>
      </c>
      <c r="E583" s="4" t="str">
        <f t="shared" si="36"/>
        <v/>
      </c>
      <c r="F583" s="3">
        <v>114.95173</v>
      </c>
      <c r="G583" s="3">
        <v>292.05766999999997</v>
      </c>
      <c r="H583" s="4">
        <f t="shared" si="37"/>
        <v>1.5406983435568997</v>
      </c>
      <c r="I583" s="3">
        <v>233.20409000000001</v>
      </c>
      <c r="J583" s="4">
        <f t="shared" si="38"/>
        <v>0.25236941599094576</v>
      </c>
      <c r="K583" s="3">
        <v>1060.05584</v>
      </c>
      <c r="L583" s="3">
        <v>1220.077</v>
      </c>
      <c r="M583" s="4">
        <f t="shared" si="39"/>
        <v>0.15095540627369219</v>
      </c>
    </row>
    <row r="584" spans="1:13" x14ac:dyDescent="0.2">
      <c r="A584" s="1" t="s">
        <v>315</v>
      </c>
      <c r="B584" s="1" t="s">
        <v>66</v>
      </c>
      <c r="C584" s="3">
        <v>0</v>
      </c>
      <c r="D584" s="3">
        <v>0</v>
      </c>
      <c r="E584" s="4" t="str">
        <f t="shared" si="36"/>
        <v/>
      </c>
      <c r="F584" s="3">
        <v>28.899100000000001</v>
      </c>
      <c r="G584" s="3">
        <v>12.43947</v>
      </c>
      <c r="H584" s="4">
        <f t="shared" si="37"/>
        <v>-0.56955510725247493</v>
      </c>
      <c r="I584" s="3">
        <v>0</v>
      </c>
      <c r="J584" s="4" t="str">
        <f t="shared" si="38"/>
        <v/>
      </c>
      <c r="K584" s="3">
        <v>28.899100000000001</v>
      </c>
      <c r="L584" s="3">
        <v>23.256270000000001</v>
      </c>
      <c r="M584" s="4">
        <f t="shared" si="39"/>
        <v>-0.19525971397033126</v>
      </c>
    </row>
    <row r="585" spans="1:13" x14ac:dyDescent="0.2">
      <c r="A585" s="1" t="s">
        <v>315</v>
      </c>
      <c r="B585" s="1" t="s">
        <v>90</v>
      </c>
      <c r="C585" s="3">
        <v>0</v>
      </c>
      <c r="D585" s="3">
        <v>0</v>
      </c>
      <c r="E585" s="4" t="str">
        <f t="shared" si="36"/>
        <v/>
      </c>
      <c r="F585" s="3">
        <v>17.909220000000001</v>
      </c>
      <c r="G585" s="3">
        <v>0</v>
      </c>
      <c r="H585" s="4">
        <f t="shared" si="37"/>
        <v>-1</v>
      </c>
      <c r="I585" s="3">
        <v>0</v>
      </c>
      <c r="J585" s="4" t="str">
        <f t="shared" si="38"/>
        <v/>
      </c>
      <c r="K585" s="3">
        <v>17.909220000000001</v>
      </c>
      <c r="L585" s="3">
        <v>0</v>
      </c>
      <c r="M585" s="4">
        <f t="shared" si="39"/>
        <v>-1</v>
      </c>
    </row>
    <row r="586" spans="1:13" x14ac:dyDescent="0.2">
      <c r="A586" s="1" t="s">
        <v>315</v>
      </c>
      <c r="B586" s="1" t="s">
        <v>84</v>
      </c>
      <c r="C586" s="3">
        <v>0</v>
      </c>
      <c r="D586" s="3">
        <v>0</v>
      </c>
      <c r="E586" s="4" t="str">
        <f t="shared" si="36"/>
        <v/>
      </c>
      <c r="F586" s="3">
        <v>0</v>
      </c>
      <c r="G586" s="3">
        <v>0</v>
      </c>
      <c r="H586" s="4" t="str">
        <f t="shared" si="37"/>
        <v/>
      </c>
      <c r="I586" s="3">
        <v>0</v>
      </c>
      <c r="J586" s="4" t="str">
        <f t="shared" si="38"/>
        <v/>
      </c>
      <c r="K586" s="3">
        <v>39.499000000000002</v>
      </c>
      <c r="L586" s="3">
        <v>0</v>
      </c>
      <c r="M586" s="4">
        <f t="shared" si="39"/>
        <v>-1</v>
      </c>
    </row>
    <row r="587" spans="1:13" x14ac:dyDescent="0.2">
      <c r="A587" s="1" t="s">
        <v>315</v>
      </c>
      <c r="B587" s="1" t="s">
        <v>65</v>
      </c>
      <c r="C587" s="3">
        <v>0</v>
      </c>
      <c r="D587" s="3">
        <v>0</v>
      </c>
      <c r="E587" s="4" t="str">
        <f t="shared" si="36"/>
        <v/>
      </c>
      <c r="F587" s="3">
        <v>30.0002</v>
      </c>
      <c r="G587" s="3">
        <v>0</v>
      </c>
      <c r="H587" s="4">
        <f t="shared" si="37"/>
        <v>-1</v>
      </c>
      <c r="I587" s="3">
        <v>25.89639</v>
      </c>
      <c r="J587" s="4">
        <f t="shared" si="38"/>
        <v>-1</v>
      </c>
      <c r="K587" s="3">
        <v>143.48663999999999</v>
      </c>
      <c r="L587" s="3">
        <v>63.888469999999998</v>
      </c>
      <c r="M587" s="4">
        <f t="shared" si="39"/>
        <v>-0.5547427272671519</v>
      </c>
    </row>
    <row r="588" spans="1:13" x14ac:dyDescent="0.2">
      <c r="A588" s="1" t="s">
        <v>315</v>
      </c>
      <c r="B588" s="1" t="s">
        <v>64</v>
      </c>
      <c r="C588" s="3">
        <v>0</v>
      </c>
      <c r="D588" s="3">
        <v>11.04537</v>
      </c>
      <c r="E588" s="4" t="str">
        <f t="shared" si="36"/>
        <v/>
      </c>
      <c r="F588" s="3">
        <v>61.880629999999996</v>
      </c>
      <c r="G588" s="3">
        <v>97.825220000000002</v>
      </c>
      <c r="H588" s="4">
        <f t="shared" si="37"/>
        <v>0.58086981338102106</v>
      </c>
      <c r="I588" s="3">
        <v>144.71686</v>
      </c>
      <c r="J588" s="4">
        <f t="shared" si="38"/>
        <v>-0.32402333770923442</v>
      </c>
      <c r="K588" s="3">
        <v>535.94519000000003</v>
      </c>
      <c r="L588" s="3">
        <v>1051.6218200000001</v>
      </c>
      <c r="M588" s="4">
        <f t="shared" si="39"/>
        <v>0.96218165518007548</v>
      </c>
    </row>
    <row r="589" spans="1:13" x14ac:dyDescent="0.2">
      <c r="A589" s="1" t="s">
        <v>315</v>
      </c>
      <c r="B589" s="1" t="s">
        <v>63</v>
      </c>
      <c r="C589" s="3">
        <v>0</v>
      </c>
      <c r="D589" s="3">
        <v>0</v>
      </c>
      <c r="E589" s="4" t="str">
        <f t="shared" si="36"/>
        <v/>
      </c>
      <c r="F589" s="3">
        <v>0</v>
      </c>
      <c r="G589" s="3">
        <v>0</v>
      </c>
      <c r="H589" s="4" t="str">
        <f t="shared" si="37"/>
        <v/>
      </c>
      <c r="I589" s="3">
        <v>1.89</v>
      </c>
      <c r="J589" s="4">
        <f t="shared" si="38"/>
        <v>-1</v>
      </c>
      <c r="K589" s="3">
        <v>155.70529999999999</v>
      </c>
      <c r="L589" s="3">
        <v>134.36015</v>
      </c>
      <c r="M589" s="4">
        <f t="shared" si="39"/>
        <v>-0.13708685574607926</v>
      </c>
    </row>
    <row r="590" spans="1:13" x14ac:dyDescent="0.2">
      <c r="A590" s="1" t="s">
        <v>315</v>
      </c>
      <c r="B590" s="1" t="s">
        <v>19</v>
      </c>
      <c r="C590" s="3">
        <v>84.240269999999995</v>
      </c>
      <c r="D590" s="3">
        <v>544.24991</v>
      </c>
      <c r="E590" s="4">
        <f t="shared" si="36"/>
        <v>5.4606857266720539</v>
      </c>
      <c r="F590" s="3">
        <v>2946.93147</v>
      </c>
      <c r="G590" s="3">
        <v>3706.1773400000002</v>
      </c>
      <c r="H590" s="4">
        <f t="shared" si="37"/>
        <v>0.25763947269530507</v>
      </c>
      <c r="I590" s="3">
        <v>3262.1240299999999</v>
      </c>
      <c r="J590" s="4">
        <f t="shared" si="38"/>
        <v>0.13612398115960045</v>
      </c>
      <c r="K590" s="3">
        <v>17175.029460000002</v>
      </c>
      <c r="L590" s="3">
        <v>21861.317370000001</v>
      </c>
      <c r="M590" s="4">
        <f t="shared" si="39"/>
        <v>0.27285472324307736</v>
      </c>
    </row>
    <row r="591" spans="1:13" x14ac:dyDescent="0.2">
      <c r="A591" s="1" t="s">
        <v>315</v>
      </c>
      <c r="B591" s="1" t="s">
        <v>62</v>
      </c>
      <c r="C591" s="3">
        <v>0</v>
      </c>
      <c r="D591" s="3">
        <v>0</v>
      </c>
      <c r="E591" s="4" t="str">
        <f t="shared" si="36"/>
        <v/>
      </c>
      <c r="F591" s="3">
        <v>0</v>
      </c>
      <c r="G591" s="3">
        <v>0</v>
      </c>
      <c r="H591" s="4" t="str">
        <f t="shared" si="37"/>
        <v/>
      </c>
      <c r="I591" s="3">
        <v>307.51285999999999</v>
      </c>
      <c r="J591" s="4">
        <f t="shared" si="38"/>
        <v>-1</v>
      </c>
      <c r="K591" s="3">
        <v>205.29</v>
      </c>
      <c r="L591" s="3">
        <v>826.35693000000003</v>
      </c>
      <c r="M591" s="4">
        <f t="shared" si="39"/>
        <v>3.0253150664913049</v>
      </c>
    </row>
    <row r="592" spans="1:13" x14ac:dyDescent="0.2">
      <c r="A592" s="1" t="s">
        <v>315</v>
      </c>
      <c r="B592" s="1" t="s">
        <v>71</v>
      </c>
      <c r="C592" s="3">
        <v>0.99639999999999995</v>
      </c>
      <c r="D592" s="3">
        <v>0</v>
      </c>
      <c r="E592" s="4">
        <f t="shared" si="36"/>
        <v>-1</v>
      </c>
      <c r="F592" s="3">
        <v>28.017890000000001</v>
      </c>
      <c r="G592" s="3">
        <v>78.760999999999996</v>
      </c>
      <c r="H592" s="4">
        <f t="shared" si="37"/>
        <v>1.8110967671013052</v>
      </c>
      <c r="I592" s="3">
        <v>26.625</v>
      </c>
      <c r="J592" s="4">
        <f t="shared" si="38"/>
        <v>1.9581596244131454</v>
      </c>
      <c r="K592" s="3">
        <v>102.84567</v>
      </c>
      <c r="L592" s="3">
        <v>267.17493999999999</v>
      </c>
      <c r="M592" s="4">
        <f t="shared" si="39"/>
        <v>1.5978239044969031</v>
      </c>
    </row>
    <row r="593" spans="1:13" x14ac:dyDescent="0.2">
      <c r="A593" s="1" t="s">
        <v>315</v>
      </c>
      <c r="B593" s="1" t="s">
        <v>18</v>
      </c>
      <c r="C593" s="3">
        <v>0</v>
      </c>
      <c r="D593" s="3">
        <v>0</v>
      </c>
      <c r="E593" s="4" t="str">
        <f t="shared" si="36"/>
        <v/>
      </c>
      <c r="F593" s="3">
        <v>81.194000000000003</v>
      </c>
      <c r="G593" s="3">
        <v>52.83276</v>
      </c>
      <c r="H593" s="4">
        <f t="shared" si="37"/>
        <v>-0.34930216518461954</v>
      </c>
      <c r="I593" s="3">
        <v>65.006050000000002</v>
      </c>
      <c r="J593" s="4">
        <f t="shared" si="38"/>
        <v>-0.18726395466268142</v>
      </c>
      <c r="K593" s="3">
        <v>797.59634000000005</v>
      </c>
      <c r="L593" s="3">
        <v>799.79825000000005</v>
      </c>
      <c r="M593" s="4">
        <f t="shared" si="39"/>
        <v>2.7606821766508194E-3</v>
      </c>
    </row>
    <row r="594" spans="1:13" x14ac:dyDescent="0.2">
      <c r="A594" s="1" t="s">
        <v>315</v>
      </c>
      <c r="B594" s="1" t="s">
        <v>61</v>
      </c>
      <c r="C594" s="3">
        <v>94.773079999999993</v>
      </c>
      <c r="D594" s="3">
        <v>12.77881</v>
      </c>
      <c r="E594" s="4">
        <f t="shared" si="36"/>
        <v>-0.8651641373267599</v>
      </c>
      <c r="F594" s="3">
        <v>353.96521999999999</v>
      </c>
      <c r="G594" s="3">
        <v>274.67075</v>
      </c>
      <c r="H594" s="4">
        <f t="shared" si="37"/>
        <v>-0.22401768738747829</v>
      </c>
      <c r="I594" s="3">
        <v>375.71433999999999</v>
      </c>
      <c r="J594" s="4">
        <f t="shared" si="38"/>
        <v>-0.26893727292921532</v>
      </c>
      <c r="K594" s="3">
        <v>2143.3394699999999</v>
      </c>
      <c r="L594" s="3">
        <v>1577.0142800000001</v>
      </c>
      <c r="M594" s="4">
        <f t="shared" si="39"/>
        <v>-0.26422561517984822</v>
      </c>
    </row>
    <row r="595" spans="1:13" x14ac:dyDescent="0.2">
      <c r="A595" s="1" t="s">
        <v>315</v>
      </c>
      <c r="B595" s="1" t="s">
        <v>17</v>
      </c>
      <c r="C595" s="3">
        <v>0</v>
      </c>
      <c r="D595" s="3">
        <v>0</v>
      </c>
      <c r="E595" s="4" t="str">
        <f t="shared" si="36"/>
        <v/>
      </c>
      <c r="F595" s="3">
        <v>106.18038</v>
      </c>
      <c r="G595" s="3">
        <v>357.04863999999998</v>
      </c>
      <c r="H595" s="4">
        <f t="shared" si="37"/>
        <v>2.3626611620715616</v>
      </c>
      <c r="I595" s="3">
        <v>111.64476000000001</v>
      </c>
      <c r="J595" s="4">
        <f t="shared" si="38"/>
        <v>2.198077903521849</v>
      </c>
      <c r="K595" s="3">
        <v>180.63733999999999</v>
      </c>
      <c r="L595" s="3">
        <v>658.11431000000005</v>
      </c>
      <c r="M595" s="4">
        <f t="shared" si="39"/>
        <v>2.6432905289681528</v>
      </c>
    </row>
    <row r="596" spans="1:13" x14ac:dyDescent="0.2">
      <c r="A596" s="1" t="s">
        <v>315</v>
      </c>
      <c r="B596" s="1" t="s">
        <v>32</v>
      </c>
      <c r="C596" s="3">
        <v>44.440800000000003</v>
      </c>
      <c r="D596" s="3">
        <v>0</v>
      </c>
      <c r="E596" s="4">
        <f t="shared" si="36"/>
        <v>-1</v>
      </c>
      <c r="F596" s="3">
        <v>114.17937000000001</v>
      </c>
      <c r="G596" s="3">
        <v>2.3645</v>
      </c>
      <c r="H596" s="4">
        <f t="shared" si="37"/>
        <v>-0.97929135534729261</v>
      </c>
      <c r="I596" s="3">
        <v>40.304699999999997</v>
      </c>
      <c r="J596" s="4">
        <f t="shared" si="38"/>
        <v>-0.94133438531982616</v>
      </c>
      <c r="K596" s="3">
        <v>234.86794</v>
      </c>
      <c r="L596" s="3">
        <v>305.24149999999997</v>
      </c>
      <c r="M596" s="4">
        <f t="shared" si="39"/>
        <v>0.29963033694594499</v>
      </c>
    </row>
    <row r="597" spans="1:13" x14ac:dyDescent="0.2">
      <c r="A597" s="1" t="s">
        <v>315</v>
      </c>
      <c r="B597" s="1" t="s">
        <v>16</v>
      </c>
      <c r="C597" s="3">
        <v>0</v>
      </c>
      <c r="D597" s="3">
        <v>0</v>
      </c>
      <c r="E597" s="4" t="str">
        <f t="shared" si="36"/>
        <v/>
      </c>
      <c r="F597" s="3">
        <v>0</v>
      </c>
      <c r="G597" s="3">
        <v>2.16</v>
      </c>
      <c r="H597" s="4" t="str">
        <f t="shared" si="37"/>
        <v/>
      </c>
      <c r="I597" s="3">
        <v>0</v>
      </c>
      <c r="J597" s="4" t="str">
        <f t="shared" si="38"/>
        <v/>
      </c>
      <c r="K597" s="3">
        <v>0</v>
      </c>
      <c r="L597" s="3">
        <v>2.16</v>
      </c>
      <c r="M597" s="4" t="str">
        <f t="shared" si="39"/>
        <v/>
      </c>
    </row>
    <row r="598" spans="1:13" x14ac:dyDescent="0.2">
      <c r="A598" s="1" t="s">
        <v>315</v>
      </c>
      <c r="B598" s="1" t="s">
        <v>60</v>
      </c>
      <c r="C598" s="3">
        <v>0</v>
      </c>
      <c r="D598" s="3">
        <v>0</v>
      </c>
      <c r="E598" s="4" t="str">
        <f t="shared" si="36"/>
        <v/>
      </c>
      <c r="F598" s="3">
        <v>548.06826999999998</v>
      </c>
      <c r="G598" s="3">
        <v>0</v>
      </c>
      <c r="H598" s="4">
        <f t="shared" si="37"/>
        <v>-1</v>
      </c>
      <c r="I598" s="3">
        <v>3.48075</v>
      </c>
      <c r="J598" s="4">
        <f t="shared" si="38"/>
        <v>-1</v>
      </c>
      <c r="K598" s="3">
        <v>556.84326999999996</v>
      </c>
      <c r="L598" s="3">
        <v>66.723320000000001</v>
      </c>
      <c r="M598" s="4">
        <f t="shared" si="39"/>
        <v>-0.88017576292158473</v>
      </c>
    </row>
    <row r="599" spans="1:13" x14ac:dyDescent="0.2">
      <c r="A599" s="1" t="s">
        <v>315</v>
      </c>
      <c r="B599" s="1" t="s">
        <v>59</v>
      </c>
      <c r="C599" s="3">
        <v>0</v>
      </c>
      <c r="D599" s="3">
        <v>0</v>
      </c>
      <c r="E599" s="4" t="str">
        <f t="shared" si="36"/>
        <v/>
      </c>
      <c r="F599" s="3">
        <v>0</v>
      </c>
      <c r="G599" s="3">
        <v>0</v>
      </c>
      <c r="H599" s="4" t="str">
        <f t="shared" si="37"/>
        <v/>
      </c>
      <c r="I599" s="3">
        <v>0</v>
      </c>
      <c r="J599" s="4" t="str">
        <f t="shared" si="38"/>
        <v/>
      </c>
      <c r="K599" s="3">
        <v>0</v>
      </c>
      <c r="L599" s="3">
        <v>81.723050000000001</v>
      </c>
      <c r="M599" s="4" t="str">
        <f t="shared" si="39"/>
        <v/>
      </c>
    </row>
    <row r="600" spans="1:13" x14ac:dyDescent="0.2">
      <c r="A600" s="1" t="s">
        <v>315</v>
      </c>
      <c r="B600" s="1" t="s">
        <v>58</v>
      </c>
      <c r="C600" s="3">
        <v>10.465</v>
      </c>
      <c r="D600" s="3">
        <v>5.3940000000000001</v>
      </c>
      <c r="E600" s="4">
        <f t="shared" si="36"/>
        <v>-0.48456760630673668</v>
      </c>
      <c r="F600" s="3">
        <v>551.17229999999995</v>
      </c>
      <c r="G600" s="3">
        <v>601.71410000000003</v>
      </c>
      <c r="H600" s="4">
        <f t="shared" si="37"/>
        <v>9.1698730143006335E-2</v>
      </c>
      <c r="I600" s="3">
        <v>717.28686000000005</v>
      </c>
      <c r="J600" s="4">
        <f t="shared" si="38"/>
        <v>-0.16112488105525868</v>
      </c>
      <c r="K600" s="3">
        <v>1197.1958500000001</v>
      </c>
      <c r="L600" s="3">
        <v>2293.1927799999999</v>
      </c>
      <c r="M600" s="4">
        <f t="shared" si="39"/>
        <v>0.91547003775530933</v>
      </c>
    </row>
    <row r="601" spans="1:13" x14ac:dyDescent="0.2">
      <c r="A601" s="1" t="s">
        <v>315</v>
      </c>
      <c r="B601" s="1" t="s">
        <v>15</v>
      </c>
      <c r="C601" s="3">
        <v>127.1605</v>
      </c>
      <c r="D601" s="3">
        <v>48.434600000000003</v>
      </c>
      <c r="E601" s="4">
        <f t="shared" si="36"/>
        <v>-0.61910656217929305</v>
      </c>
      <c r="F601" s="3">
        <v>1068.3111100000001</v>
      </c>
      <c r="G601" s="3">
        <v>215.92563000000001</v>
      </c>
      <c r="H601" s="4">
        <f t="shared" si="37"/>
        <v>-0.79788132129413125</v>
      </c>
      <c r="I601" s="3">
        <v>495.92646000000002</v>
      </c>
      <c r="J601" s="4">
        <f t="shared" si="38"/>
        <v>-0.56460151370023692</v>
      </c>
      <c r="K601" s="3">
        <v>3517.6635099999999</v>
      </c>
      <c r="L601" s="3">
        <v>2080.0013399999998</v>
      </c>
      <c r="M601" s="4">
        <f t="shared" si="39"/>
        <v>-0.40869803661237625</v>
      </c>
    </row>
    <row r="602" spans="1:13" x14ac:dyDescent="0.2">
      <c r="A602" s="1" t="s">
        <v>315</v>
      </c>
      <c r="B602" s="1" t="s">
        <v>14</v>
      </c>
      <c r="C602" s="3">
        <v>290.87970000000001</v>
      </c>
      <c r="D602" s="3">
        <v>212.47092000000001</v>
      </c>
      <c r="E602" s="4">
        <f t="shared" si="36"/>
        <v>-0.26955741497258146</v>
      </c>
      <c r="F602" s="3">
        <v>3404.2535800000001</v>
      </c>
      <c r="G602" s="3">
        <v>3148.4478199999999</v>
      </c>
      <c r="H602" s="4">
        <f t="shared" si="37"/>
        <v>-7.5142980388670177E-2</v>
      </c>
      <c r="I602" s="3">
        <v>2824.3798000000002</v>
      </c>
      <c r="J602" s="4">
        <f t="shared" si="38"/>
        <v>0.11473953325965569</v>
      </c>
      <c r="K602" s="3">
        <v>12629.677729999999</v>
      </c>
      <c r="L602" s="3">
        <v>16828.663850000001</v>
      </c>
      <c r="M602" s="4">
        <f t="shared" si="39"/>
        <v>0.33246977553717838</v>
      </c>
    </row>
    <row r="603" spans="1:13" x14ac:dyDescent="0.2">
      <c r="A603" s="1" t="s">
        <v>315</v>
      </c>
      <c r="B603" s="1" t="s">
        <v>31</v>
      </c>
      <c r="C603" s="3">
        <v>0</v>
      </c>
      <c r="D603" s="3">
        <v>0</v>
      </c>
      <c r="E603" s="4" t="str">
        <f t="shared" si="36"/>
        <v/>
      </c>
      <c r="F603" s="3">
        <v>44.488639999999997</v>
      </c>
      <c r="G603" s="3">
        <v>17.205819999999999</v>
      </c>
      <c r="H603" s="4">
        <f t="shared" si="37"/>
        <v>-0.61325363058974158</v>
      </c>
      <c r="I603" s="3">
        <v>37.686210000000003</v>
      </c>
      <c r="J603" s="4">
        <f t="shared" si="38"/>
        <v>-0.54344520183908118</v>
      </c>
      <c r="K603" s="3">
        <v>129.63213999999999</v>
      </c>
      <c r="L603" s="3">
        <v>96.900670000000005</v>
      </c>
      <c r="M603" s="4">
        <f t="shared" si="39"/>
        <v>-0.2524950216821229</v>
      </c>
    </row>
    <row r="604" spans="1:13" x14ac:dyDescent="0.2">
      <c r="A604" s="1" t="s">
        <v>315</v>
      </c>
      <c r="B604" s="1" t="s">
        <v>112</v>
      </c>
      <c r="C604" s="3">
        <v>0</v>
      </c>
      <c r="D604" s="3">
        <v>0</v>
      </c>
      <c r="E604" s="4" t="str">
        <f t="shared" si="36"/>
        <v/>
      </c>
      <c r="F604" s="3">
        <v>0</v>
      </c>
      <c r="G604" s="3">
        <v>9.5500000000000007</v>
      </c>
      <c r="H604" s="4" t="str">
        <f t="shared" si="37"/>
        <v/>
      </c>
      <c r="I604" s="3">
        <v>0</v>
      </c>
      <c r="J604" s="4" t="str">
        <f t="shared" si="38"/>
        <v/>
      </c>
      <c r="K604" s="3">
        <v>0</v>
      </c>
      <c r="L604" s="3">
        <v>9.5500000000000007</v>
      </c>
      <c r="M604" s="4" t="str">
        <f t="shared" si="39"/>
        <v/>
      </c>
    </row>
    <row r="605" spans="1:13" x14ac:dyDescent="0.2">
      <c r="A605" s="1" t="s">
        <v>315</v>
      </c>
      <c r="B605" s="1" t="s">
        <v>57</v>
      </c>
      <c r="C605" s="3">
        <v>0</v>
      </c>
      <c r="D605" s="3">
        <v>0</v>
      </c>
      <c r="E605" s="4" t="str">
        <f t="shared" si="36"/>
        <v/>
      </c>
      <c r="F605" s="3">
        <v>0</v>
      </c>
      <c r="G605" s="3">
        <v>0</v>
      </c>
      <c r="H605" s="4" t="str">
        <f t="shared" si="37"/>
        <v/>
      </c>
      <c r="I605" s="3">
        <v>0</v>
      </c>
      <c r="J605" s="4" t="str">
        <f t="shared" si="38"/>
        <v/>
      </c>
      <c r="K605" s="3">
        <v>369.84913999999998</v>
      </c>
      <c r="L605" s="3">
        <v>0</v>
      </c>
      <c r="M605" s="4">
        <f t="shared" si="39"/>
        <v>-1</v>
      </c>
    </row>
    <row r="606" spans="1:13" x14ac:dyDescent="0.2">
      <c r="A606" s="1" t="s">
        <v>315</v>
      </c>
      <c r="B606" s="1" t="s">
        <v>13</v>
      </c>
      <c r="C606" s="3">
        <v>64.733019999999996</v>
      </c>
      <c r="D606" s="3">
        <v>0</v>
      </c>
      <c r="E606" s="4">
        <f t="shared" si="36"/>
        <v>-1</v>
      </c>
      <c r="F606" s="3">
        <v>74.216930000000005</v>
      </c>
      <c r="G606" s="3">
        <v>128.49881999999999</v>
      </c>
      <c r="H606" s="4">
        <f t="shared" si="37"/>
        <v>0.73139497955520372</v>
      </c>
      <c r="I606" s="3">
        <v>188.79709</v>
      </c>
      <c r="J606" s="4">
        <f t="shared" si="38"/>
        <v>-0.31938135275284174</v>
      </c>
      <c r="K606" s="3">
        <v>3315.4507600000002</v>
      </c>
      <c r="L606" s="3">
        <v>8507.1484</v>
      </c>
      <c r="M606" s="4">
        <f t="shared" si="39"/>
        <v>1.5659100423497163</v>
      </c>
    </row>
    <row r="607" spans="1:13" x14ac:dyDescent="0.2">
      <c r="A607" s="1" t="s">
        <v>315</v>
      </c>
      <c r="B607" s="1" t="s">
        <v>89</v>
      </c>
      <c r="C607" s="3">
        <v>489.37223</v>
      </c>
      <c r="D607" s="3">
        <v>290.80766</v>
      </c>
      <c r="E607" s="4">
        <f t="shared" si="36"/>
        <v>-0.40575365300151989</v>
      </c>
      <c r="F607" s="3">
        <v>7521.8962099999999</v>
      </c>
      <c r="G607" s="3">
        <v>6259.6764499999999</v>
      </c>
      <c r="H607" s="4">
        <f t="shared" si="37"/>
        <v>-0.16780605910540736</v>
      </c>
      <c r="I607" s="3">
        <v>5938.6457200000004</v>
      </c>
      <c r="J607" s="4">
        <f t="shared" si="38"/>
        <v>5.4057902278770609E-2</v>
      </c>
      <c r="K607" s="3">
        <v>36663.373390000001</v>
      </c>
      <c r="L607" s="3">
        <v>29244.67455</v>
      </c>
      <c r="M607" s="4">
        <f t="shared" si="39"/>
        <v>-0.20234632424804266</v>
      </c>
    </row>
    <row r="608" spans="1:13" x14ac:dyDescent="0.2">
      <c r="A608" s="1" t="s">
        <v>315</v>
      </c>
      <c r="B608" s="1" t="s">
        <v>56</v>
      </c>
      <c r="C608" s="3">
        <v>0</v>
      </c>
      <c r="D608" s="3">
        <v>0</v>
      </c>
      <c r="E608" s="4" t="str">
        <f t="shared" si="36"/>
        <v/>
      </c>
      <c r="F608" s="3">
        <v>115.48038</v>
      </c>
      <c r="G608" s="3">
        <v>46.770299999999999</v>
      </c>
      <c r="H608" s="4">
        <f t="shared" si="37"/>
        <v>-0.59499353916223696</v>
      </c>
      <c r="I608" s="3">
        <v>35.860129999999998</v>
      </c>
      <c r="J608" s="4">
        <f t="shared" si="38"/>
        <v>0.30424234379518422</v>
      </c>
      <c r="K608" s="3">
        <v>354.76681000000002</v>
      </c>
      <c r="L608" s="3">
        <v>251.43951999999999</v>
      </c>
      <c r="M608" s="4">
        <f t="shared" si="39"/>
        <v>-0.29125410576034449</v>
      </c>
    </row>
    <row r="609" spans="1:13" x14ac:dyDescent="0.2">
      <c r="A609" s="1" t="s">
        <v>315</v>
      </c>
      <c r="B609" s="1" t="s">
        <v>12</v>
      </c>
      <c r="C609" s="3">
        <v>4674.8109000000004</v>
      </c>
      <c r="D609" s="3">
        <v>3439.4923899999999</v>
      </c>
      <c r="E609" s="4">
        <f t="shared" si="36"/>
        <v>-0.26424994217413167</v>
      </c>
      <c r="F609" s="3">
        <v>69506.645099999994</v>
      </c>
      <c r="G609" s="3">
        <v>55238.870540000004</v>
      </c>
      <c r="H609" s="4">
        <f t="shared" si="37"/>
        <v>-0.20527209361742005</v>
      </c>
      <c r="I609" s="3">
        <v>56397.705800000003</v>
      </c>
      <c r="J609" s="4">
        <f t="shared" si="38"/>
        <v>-2.0547560287461186E-2</v>
      </c>
      <c r="K609" s="3">
        <v>327598.92927000002</v>
      </c>
      <c r="L609" s="3">
        <v>305697.35440000001</v>
      </c>
      <c r="M609" s="4">
        <f t="shared" si="39"/>
        <v>-6.6854842654107682E-2</v>
      </c>
    </row>
    <row r="610" spans="1:13" x14ac:dyDescent="0.2">
      <c r="A610" s="1" t="s">
        <v>315</v>
      </c>
      <c r="B610" s="1" t="s">
        <v>11</v>
      </c>
      <c r="C610" s="3">
        <v>95.125230000000002</v>
      </c>
      <c r="D610" s="3">
        <v>133.42845</v>
      </c>
      <c r="E610" s="4">
        <f t="shared" si="36"/>
        <v>0.40266099750823203</v>
      </c>
      <c r="F610" s="3">
        <v>4318.9227700000001</v>
      </c>
      <c r="G610" s="3">
        <v>5144.9856300000001</v>
      </c>
      <c r="H610" s="4">
        <f t="shared" si="37"/>
        <v>0.19126594847631417</v>
      </c>
      <c r="I610" s="3">
        <v>6356.4130500000001</v>
      </c>
      <c r="J610" s="4">
        <f t="shared" si="38"/>
        <v>-0.1905834958286734</v>
      </c>
      <c r="K610" s="3">
        <v>19955.415120000001</v>
      </c>
      <c r="L610" s="3">
        <v>27494.221430000001</v>
      </c>
      <c r="M610" s="4">
        <f t="shared" si="39"/>
        <v>0.37778248483762944</v>
      </c>
    </row>
    <row r="611" spans="1:13" x14ac:dyDescent="0.2">
      <c r="A611" s="1" t="s">
        <v>315</v>
      </c>
      <c r="B611" s="1" t="s">
        <v>55</v>
      </c>
      <c r="C611" s="3">
        <v>0</v>
      </c>
      <c r="D611" s="3">
        <v>0</v>
      </c>
      <c r="E611" s="4" t="str">
        <f t="shared" si="36"/>
        <v/>
      </c>
      <c r="F611" s="3">
        <v>100.87600999999999</v>
      </c>
      <c r="G611" s="3">
        <v>271.24200000000002</v>
      </c>
      <c r="H611" s="4">
        <f t="shared" si="37"/>
        <v>1.6888652713365651</v>
      </c>
      <c r="I611" s="3">
        <v>0</v>
      </c>
      <c r="J611" s="4" t="str">
        <f t="shared" si="38"/>
        <v/>
      </c>
      <c r="K611" s="3">
        <v>100.87600999999999</v>
      </c>
      <c r="L611" s="3">
        <v>4795.4050100000004</v>
      </c>
      <c r="M611" s="4">
        <f t="shared" si="39"/>
        <v>46.537615831554014</v>
      </c>
    </row>
    <row r="612" spans="1:13" x14ac:dyDescent="0.2">
      <c r="A612" s="1" t="s">
        <v>315</v>
      </c>
      <c r="B612" s="1" t="s">
        <v>30</v>
      </c>
      <c r="C612" s="3">
        <v>22.7255</v>
      </c>
      <c r="D612" s="3">
        <v>16.129049999999999</v>
      </c>
      <c r="E612" s="4">
        <f t="shared" si="36"/>
        <v>-0.29026644078238106</v>
      </c>
      <c r="F612" s="3">
        <v>65.329449999999994</v>
      </c>
      <c r="G612" s="3">
        <v>140.14945</v>
      </c>
      <c r="H612" s="4">
        <f t="shared" si="37"/>
        <v>1.1452721552071847</v>
      </c>
      <c r="I612" s="3">
        <v>86.971400000000003</v>
      </c>
      <c r="J612" s="4">
        <f t="shared" si="38"/>
        <v>0.61144295711003838</v>
      </c>
      <c r="K612" s="3">
        <v>615.33839</v>
      </c>
      <c r="L612" s="3">
        <v>584.27919999999995</v>
      </c>
      <c r="M612" s="4">
        <f t="shared" si="39"/>
        <v>-5.0474975240858977E-2</v>
      </c>
    </row>
    <row r="613" spans="1:13" x14ac:dyDescent="0.2">
      <c r="A613" s="1" t="s">
        <v>315</v>
      </c>
      <c r="B613" s="1" t="s">
        <v>114</v>
      </c>
      <c r="C613" s="3">
        <v>0</v>
      </c>
      <c r="D613" s="3">
        <v>0</v>
      </c>
      <c r="E613" s="4" t="str">
        <f t="shared" si="36"/>
        <v/>
      </c>
      <c r="F613" s="3">
        <v>0</v>
      </c>
      <c r="G613" s="3">
        <v>0</v>
      </c>
      <c r="H613" s="4" t="str">
        <f t="shared" si="37"/>
        <v/>
      </c>
      <c r="I613" s="3">
        <v>0</v>
      </c>
      <c r="J613" s="4" t="str">
        <f t="shared" si="38"/>
        <v/>
      </c>
      <c r="K613" s="3">
        <v>0</v>
      </c>
      <c r="L613" s="3">
        <v>33.230200000000004</v>
      </c>
      <c r="M613" s="4" t="str">
        <f t="shared" si="39"/>
        <v/>
      </c>
    </row>
    <row r="614" spans="1:13" x14ac:dyDescent="0.2">
      <c r="A614" s="1" t="s">
        <v>315</v>
      </c>
      <c r="B614" s="1" t="s">
        <v>29</v>
      </c>
      <c r="C614" s="3">
        <v>0</v>
      </c>
      <c r="D614" s="3">
        <v>0</v>
      </c>
      <c r="E614" s="4" t="str">
        <f t="shared" si="36"/>
        <v/>
      </c>
      <c r="F614" s="3">
        <v>122.88097</v>
      </c>
      <c r="G614" s="3">
        <v>52.137390000000003</v>
      </c>
      <c r="H614" s="4">
        <f t="shared" si="37"/>
        <v>-0.57570818329314943</v>
      </c>
      <c r="I614" s="3">
        <v>40.092129999999997</v>
      </c>
      <c r="J614" s="4">
        <f t="shared" si="38"/>
        <v>0.30043951269239133</v>
      </c>
      <c r="K614" s="3">
        <v>447.03165000000001</v>
      </c>
      <c r="L614" s="3">
        <v>135.05070000000001</v>
      </c>
      <c r="M614" s="4">
        <f t="shared" si="39"/>
        <v>-0.69789454505066928</v>
      </c>
    </row>
    <row r="615" spans="1:13" x14ac:dyDescent="0.2">
      <c r="A615" s="1" t="s">
        <v>315</v>
      </c>
      <c r="B615" s="1" t="s">
        <v>10</v>
      </c>
      <c r="C615" s="3">
        <v>56.975639999999999</v>
      </c>
      <c r="D615" s="3">
        <v>150.90772000000001</v>
      </c>
      <c r="E615" s="4">
        <f t="shared" si="36"/>
        <v>1.6486358029501735</v>
      </c>
      <c r="F615" s="3">
        <v>1873.14311</v>
      </c>
      <c r="G615" s="3">
        <v>1681.8298199999999</v>
      </c>
      <c r="H615" s="4">
        <f t="shared" si="37"/>
        <v>-0.10213490308276552</v>
      </c>
      <c r="I615" s="3">
        <v>1265.32492</v>
      </c>
      <c r="J615" s="4">
        <f t="shared" si="38"/>
        <v>0.32916833725206329</v>
      </c>
      <c r="K615" s="3">
        <v>9020.1618799999997</v>
      </c>
      <c r="L615" s="3">
        <v>8567.3674900000005</v>
      </c>
      <c r="M615" s="4">
        <f t="shared" si="39"/>
        <v>-5.0198033696486122E-2</v>
      </c>
    </row>
    <row r="616" spans="1:13" x14ac:dyDescent="0.2">
      <c r="A616" s="1" t="s">
        <v>315</v>
      </c>
      <c r="B616" s="1" t="s">
        <v>75</v>
      </c>
      <c r="C616" s="3">
        <v>0</v>
      </c>
      <c r="D616" s="3">
        <v>0</v>
      </c>
      <c r="E616" s="4" t="str">
        <f t="shared" si="36"/>
        <v/>
      </c>
      <c r="F616" s="3">
        <v>348.67415999999997</v>
      </c>
      <c r="G616" s="3">
        <v>67.051000000000002</v>
      </c>
      <c r="H616" s="4">
        <f t="shared" si="37"/>
        <v>-0.80769724948932264</v>
      </c>
      <c r="I616" s="3">
        <v>0</v>
      </c>
      <c r="J616" s="4" t="str">
        <f t="shared" si="38"/>
        <v/>
      </c>
      <c r="K616" s="3">
        <v>1098.9725000000001</v>
      </c>
      <c r="L616" s="3">
        <v>517.00292999999999</v>
      </c>
      <c r="M616" s="4">
        <f t="shared" si="39"/>
        <v>-0.52955790067540365</v>
      </c>
    </row>
    <row r="617" spans="1:13" x14ac:dyDescent="0.2">
      <c r="A617" s="1" t="s">
        <v>315</v>
      </c>
      <c r="B617" s="1" t="s">
        <v>54</v>
      </c>
      <c r="C617" s="3">
        <v>3.61103</v>
      </c>
      <c r="D617" s="3">
        <v>0</v>
      </c>
      <c r="E617" s="4">
        <f t="shared" si="36"/>
        <v>-1</v>
      </c>
      <c r="F617" s="3">
        <v>18.40823</v>
      </c>
      <c r="G617" s="3">
        <v>4.0730000000000004</v>
      </c>
      <c r="H617" s="4">
        <f t="shared" si="37"/>
        <v>-0.77874026997707002</v>
      </c>
      <c r="I617" s="3">
        <v>1.02077</v>
      </c>
      <c r="J617" s="4">
        <f t="shared" si="38"/>
        <v>2.9901251016389594</v>
      </c>
      <c r="K617" s="3">
        <v>82.803039999999996</v>
      </c>
      <c r="L617" s="3">
        <v>56.264429999999997</v>
      </c>
      <c r="M617" s="4">
        <f t="shared" si="39"/>
        <v>-0.32050284627231074</v>
      </c>
    </row>
    <row r="618" spans="1:13" x14ac:dyDescent="0.2">
      <c r="A618" s="1" t="s">
        <v>315</v>
      </c>
      <c r="B618" s="1" t="s">
        <v>28</v>
      </c>
      <c r="C618" s="3">
        <v>9.6812100000000001</v>
      </c>
      <c r="D618" s="3">
        <v>0</v>
      </c>
      <c r="E618" s="4">
        <f t="shared" si="36"/>
        <v>-1</v>
      </c>
      <c r="F618" s="3">
        <v>9.6812100000000001</v>
      </c>
      <c r="G618" s="3">
        <v>3.2559999999999998</v>
      </c>
      <c r="H618" s="4">
        <f t="shared" si="37"/>
        <v>-0.66367840383588417</v>
      </c>
      <c r="I618" s="3">
        <v>31.068999999999999</v>
      </c>
      <c r="J618" s="4">
        <f t="shared" si="38"/>
        <v>-0.89520100421642157</v>
      </c>
      <c r="K618" s="3">
        <v>68.439149999999998</v>
      </c>
      <c r="L618" s="3">
        <v>112.66443</v>
      </c>
      <c r="M618" s="4">
        <f t="shared" si="39"/>
        <v>0.64619855740464338</v>
      </c>
    </row>
    <row r="619" spans="1:13" x14ac:dyDescent="0.2">
      <c r="A619" s="1" t="s">
        <v>315</v>
      </c>
      <c r="B619" s="1" t="s">
        <v>9</v>
      </c>
      <c r="C619" s="3">
        <v>0</v>
      </c>
      <c r="D619" s="3">
        <v>0</v>
      </c>
      <c r="E619" s="4" t="str">
        <f t="shared" si="36"/>
        <v/>
      </c>
      <c r="F619" s="3">
        <v>45.834820000000001</v>
      </c>
      <c r="G619" s="3">
        <v>155.11421000000001</v>
      </c>
      <c r="H619" s="4">
        <f t="shared" si="37"/>
        <v>2.3842002652132157</v>
      </c>
      <c r="I619" s="3">
        <v>162.58058</v>
      </c>
      <c r="J619" s="4">
        <f t="shared" si="38"/>
        <v>-4.5924119596571611E-2</v>
      </c>
      <c r="K619" s="3">
        <v>414.32177999999999</v>
      </c>
      <c r="L619" s="3">
        <v>863.72134000000005</v>
      </c>
      <c r="M619" s="4">
        <f t="shared" si="39"/>
        <v>1.0846631330846281</v>
      </c>
    </row>
    <row r="620" spans="1:13" x14ac:dyDescent="0.2">
      <c r="A620" s="1" t="s">
        <v>315</v>
      </c>
      <c r="B620" s="1" t="s">
        <v>27</v>
      </c>
      <c r="C620" s="3">
        <v>49.52552</v>
      </c>
      <c r="D620" s="3">
        <v>30.704930000000001</v>
      </c>
      <c r="E620" s="4">
        <f t="shared" si="36"/>
        <v>-0.38001801899303633</v>
      </c>
      <c r="F620" s="3">
        <v>200.63604000000001</v>
      </c>
      <c r="G620" s="3">
        <v>167.92517000000001</v>
      </c>
      <c r="H620" s="4">
        <f t="shared" si="37"/>
        <v>-0.16303586334738263</v>
      </c>
      <c r="I620" s="3">
        <v>351.51008000000002</v>
      </c>
      <c r="J620" s="4">
        <f t="shared" si="38"/>
        <v>-0.52227495154619752</v>
      </c>
      <c r="K620" s="3">
        <v>806.35085000000004</v>
      </c>
      <c r="L620" s="3">
        <v>1526.2399600000001</v>
      </c>
      <c r="M620" s="4">
        <f t="shared" si="39"/>
        <v>0.89277404494581991</v>
      </c>
    </row>
    <row r="621" spans="1:13" x14ac:dyDescent="0.2">
      <c r="A621" s="1" t="s">
        <v>315</v>
      </c>
      <c r="B621" s="1" t="s">
        <v>8</v>
      </c>
      <c r="C621" s="3">
        <v>99.843980000000002</v>
      </c>
      <c r="D621" s="3">
        <v>376.84874000000002</v>
      </c>
      <c r="E621" s="4">
        <f t="shared" si="36"/>
        <v>2.7743761817187176</v>
      </c>
      <c r="F621" s="3">
        <v>2492.7879400000002</v>
      </c>
      <c r="G621" s="3">
        <v>5072.1319599999997</v>
      </c>
      <c r="H621" s="4">
        <f t="shared" si="37"/>
        <v>1.0347226005915284</v>
      </c>
      <c r="I621" s="3">
        <v>3994.0308300000002</v>
      </c>
      <c r="J621" s="4">
        <f t="shared" si="38"/>
        <v>0.26992809417046981</v>
      </c>
      <c r="K621" s="3">
        <v>14769.659019999999</v>
      </c>
      <c r="L621" s="3">
        <v>20715.248609999999</v>
      </c>
      <c r="M621" s="4">
        <f t="shared" si="39"/>
        <v>0.40255428930003823</v>
      </c>
    </row>
    <row r="622" spans="1:13" x14ac:dyDescent="0.2">
      <c r="A622" s="1" t="s">
        <v>315</v>
      </c>
      <c r="B622" s="1" t="s">
        <v>7</v>
      </c>
      <c r="C622" s="3">
        <v>107.82472</v>
      </c>
      <c r="D622" s="3">
        <v>87.151539999999997</v>
      </c>
      <c r="E622" s="4">
        <f t="shared" si="36"/>
        <v>-0.19172950321596016</v>
      </c>
      <c r="F622" s="3">
        <v>1372.3681200000001</v>
      </c>
      <c r="G622" s="3">
        <v>1604.57231</v>
      </c>
      <c r="H622" s="4">
        <f t="shared" si="37"/>
        <v>0.16919963865088894</v>
      </c>
      <c r="I622" s="3">
        <v>968.83031000000005</v>
      </c>
      <c r="J622" s="4">
        <f t="shared" si="38"/>
        <v>0.65619540742898508</v>
      </c>
      <c r="K622" s="3">
        <v>7020.1105699999998</v>
      </c>
      <c r="L622" s="3">
        <v>6284.9303499999996</v>
      </c>
      <c r="M622" s="4">
        <f t="shared" si="39"/>
        <v>-0.10472487757411497</v>
      </c>
    </row>
    <row r="623" spans="1:13" x14ac:dyDescent="0.2">
      <c r="A623" s="1" t="s">
        <v>315</v>
      </c>
      <c r="B623" s="1" t="s">
        <v>26</v>
      </c>
      <c r="C623" s="3">
        <v>0</v>
      </c>
      <c r="D623" s="3">
        <v>0</v>
      </c>
      <c r="E623" s="4" t="str">
        <f t="shared" si="36"/>
        <v/>
      </c>
      <c r="F623" s="3">
        <v>115.81466</v>
      </c>
      <c r="G623" s="3">
        <v>93.510159999999999</v>
      </c>
      <c r="H623" s="4">
        <f t="shared" si="37"/>
        <v>-0.19258788136147875</v>
      </c>
      <c r="I623" s="3">
        <v>112.57355</v>
      </c>
      <c r="J623" s="4">
        <f t="shared" si="38"/>
        <v>-0.1693416437520181</v>
      </c>
      <c r="K623" s="3">
        <v>471.95031999999998</v>
      </c>
      <c r="L623" s="3">
        <v>655.17988000000003</v>
      </c>
      <c r="M623" s="4">
        <f t="shared" si="39"/>
        <v>0.38823908414767061</v>
      </c>
    </row>
    <row r="624" spans="1:13" x14ac:dyDescent="0.2">
      <c r="A624" s="1" t="s">
        <v>315</v>
      </c>
      <c r="B624" s="1" t="s">
        <v>25</v>
      </c>
      <c r="C624" s="3">
        <v>0</v>
      </c>
      <c r="D624" s="3">
        <v>0</v>
      </c>
      <c r="E624" s="4" t="str">
        <f t="shared" si="36"/>
        <v/>
      </c>
      <c r="F624" s="3">
        <v>177.80309</v>
      </c>
      <c r="G624" s="3">
        <v>32.5</v>
      </c>
      <c r="H624" s="4">
        <f t="shared" si="37"/>
        <v>-0.81721352536674141</v>
      </c>
      <c r="I624" s="3">
        <v>175.72754</v>
      </c>
      <c r="J624" s="4">
        <f t="shared" si="38"/>
        <v>-0.8150546010033487</v>
      </c>
      <c r="K624" s="3">
        <v>917.62334999999996</v>
      </c>
      <c r="L624" s="3">
        <v>913.22338000000002</v>
      </c>
      <c r="M624" s="4">
        <f t="shared" si="39"/>
        <v>-4.7949629878096811E-3</v>
      </c>
    </row>
    <row r="625" spans="1:13" x14ac:dyDescent="0.2">
      <c r="A625" s="1" t="s">
        <v>315</v>
      </c>
      <c r="B625" s="1" t="s">
        <v>53</v>
      </c>
      <c r="C625" s="3">
        <v>0</v>
      </c>
      <c r="D625" s="3">
        <v>58.132309999999997</v>
      </c>
      <c r="E625" s="4" t="str">
        <f t="shared" si="36"/>
        <v/>
      </c>
      <c r="F625" s="3">
        <v>1500.4077199999999</v>
      </c>
      <c r="G625" s="3">
        <v>1744.5581199999999</v>
      </c>
      <c r="H625" s="4">
        <f t="shared" si="37"/>
        <v>0.16272270313298565</v>
      </c>
      <c r="I625" s="3">
        <v>1559.7316900000001</v>
      </c>
      <c r="J625" s="4">
        <f t="shared" si="38"/>
        <v>0.11849886181385449</v>
      </c>
      <c r="K625" s="3">
        <v>5622.8378300000004</v>
      </c>
      <c r="L625" s="3">
        <v>9763.37356</v>
      </c>
      <c r="M625" s="4">
        <f t="shared" si="39"/>
        <v>0.73637829423225587</v>
      </c>
    </row>
    <row r="626" spans="1:13" x14ac:dyDescent="0.2">
      <c r="A626" s="1" t="s">
        <v>315</v>
      </c>
      <c r="B626" s="1" t="s">
        <v>52</v>
      </c>
      <c r="C626" s="3">
        <v>0</v>
      </c>
      <c r="D626" s="3">
        <v>0</v>
      </c>
      <c r="E626" s="4" t="str">
        <f t="shared" si="36"/>
        <v/>
      </c>
      <c r="F626" s="3">
        <v>100.7925</v>
      </c>
      <c r="G626" s="3">
        <v>159.81704999999999</v>
      </c>
      <c r="H626" s="4">
        <f t="shared" si="37"/>
        <v>0.5856045836743804</v>
      </c>
      <c r="I626" s="3">
        <v>22.612500000000001</v>
      </c>
      <c r="J626" s="4">
        <f t="shared" si="38"/>
        <v>6.0676417910447755</v>
      </c>
      <c r="K626" s="3">
        <v>775.75527999999997</v>
      </c>
      <c r="L626" s="3">
        <v>637.30777999999998</v>
      </c>
      <c r="M626" s="4">
        <f t="shared" si="39"/>
        <v>-0.178468008622513</v>
      </c>
    </row>
    <row r="627" spans="1:13" x14ac:dyDescent="0.2">
      <c r="A627" s="1" t="s">
        <v>315</v>
      </c>
      <c r="B627" s="1" t="s">
        <v>6</v>
      </c>
      <c r="C627" s="3">
        <v>46.671599999999998</v>
      </c>
      <c r="D627" s="3">
        <v>145.05316999999999</v>
      </c>
      <c r="E627" s="4">
        <f t="shared" si="36"/>
        <v>2.1079536591846004</v>
      </c>
      <c r="F627" s="3">
        <v>994.79393000000005</v>
      </c>
      <c r="G627" s="3">
        <v>1823.7078799999999</v>
      </c>
      <c r="H627" s="4">
        <f t="shared" si="37"/>
        <v>0.83325191781176211</v>
      </c>
      <c r="I627" s="3">
        <v>1133.92578</v>
      </c>
      <c r="J627" s="4">
        <f t="shared" si="38"/>
        <v>0.60831327073276342</v>
      </c>
      <c r="K627" s="3">
        <v>8513.3376499999995</v>
      </c>
      <c r="L627" s="3">
        <v>11569.360060000001</v>
      </c>
      <c r="M627" s="4">
        <f t="shared" si="39"/>
        <v>0.3589687776567867</v>
      </c>
    </row>
    <row r="628" spans="1:13" x14ac:dyDescent="0.2">
      <c r="A628" s="1" t="s">
        <v>315</v>
      </c>
      <c r="B628" s="1" t="s">
        <v>51</v>
      </c>
      <c r="C628" s="3">
        <v>0</v>
      </c>
      <c r="D628" s="3">
        <v>0</v>
      </c>
      <c r="E628" s="4" t="str">
        <f t="shared" si="36"/>
        <v/>
      </c>
      <c r="F628" s="3">
        <v>48.431939999999997</v>
      </c>
      <c r="G628" s="3">
        <v>58.95664</v>
      </c>
      <c r="H628" s="4">
        <f t="shared" si="37"/>
        <v>0.21730907330988614</v>
      </c>
      <c r="I628" s="3">
        <v>88.600759999999994</v>
      </c>
      <c r="J628" s="4">
        <f t="shared" si="38"/>
        <v>-0.33458087718434915</v>
      </c>
      <c r="K628" s="3">
        <v>183.91809000000001</v>
      </c>
      <c r="L628" s="3">
        <v>292.50558000000001</v>
      </c>
      <c r="M628" s="4">
        <f t="shared" si="39"/>
        <v>0.59041223187996361</v>
      </c>
    </row>
    <row r="629" spans="1:13" x14ac:dyDescent="0.2">
      <c r="A629" s="1" t="s">
        <v>315</v>
      </c>
      <c r="B629" s="1" t="s">
        <v>166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828.46792000000005</v>
      </c>
      <c r="H629" s="4" t="str">
        <f t="shared" si="37"/>
        <v/>
      </c>
      <c r="I629" s="3">
        <v>0</v>
      </c>
      <c r="J629" s="4" t="str">
        <f t="shared" si="38"/>
        <v/>
      </c>
      <c r="K629" s="3">
        <v>0</v>
      </c>
      <c r="L629" s="3">
        <v>2690.2801599999998</v>
      </c>
      <c r="M629" s="4" t="str">
        <f t="shared" si="39"/>
        <v/>
      </c>
    </row>
    <row r="630" spans="1:13" x14ac:dyDescent="0.2">
      <c r="A630" s="1" t="s">
        <v>315</v>
      </c>
      <c r="B630" s="1" t="s">
        <v>50</v>
      </c>
      <c r="C630" s="3">
        <v>10</v>
      </c>
      <c r="D630" s="3">
        <v>0</v>
      </c>
      <c r="E630" s="4">
        <f t="shared" si="36"/>
        <v>-1</v>
      </c>
      <c r="F630" s="3">
        <v>75.894360000000006</v>
      </c>
      <c r="G630" s="3">
        <v>66.994470000000007</v>
      </c>
      <c r="H630" s="4">
        <f t="shared" si="37"/>
        <v>-0.11726681666463756</v>
      </c>
      <c r="I630" s="3">
        <v>159.0301</v>
      </c>
      <c r="J630" s="4">
        <f t="shared" si="38"/>
        <v>-0.57873088176389254</v>
      </c>
      <c r="K630" s="3">
        <v>202.47065000000001</v>
      </c>
      <c r="L630" s="3">
        <v>703.54085999999995</v>
      </c>
      <c r="M630" s="4">
        <f t="shared" si="39"/>
        <v>2.4747794803839467</v>
      </c>
    </row>
    <row r="631" spans="1:13" x14ac:dyDescent="0.2">
      <c r="A631" s="1" t="s">
        <v>315</v>
      </c>
      <c r="B631" s="1" t="s">
        <v>49</v>
      </c>
      <c r="C631" s="3">
        <v>0</v>
      </c>
      <c r="D631" s="3">
        <v>0.96350000000000002</v>
      </c>
      <c r="E631" s="4" t="str">
        <f t="shared" si="36"/>
        <v/>
      </c>
      <c r="F631" s="3">
        <v>0</v>
      </c>
      <c r="G631" s="3">
        <v>0.96350000000000002</v>
      </c>
      <c r="H631" s="4" t="str">
        <f t="shared" si="37"/>
        <v/>
      </c>
      <c r="I631" s="3">
        <v>343.68588</v>
      </c>
      <c r="J631" s="4">
        <f t="shared" si="38"/>
        <v>-0.99719656798236811</v>
      </c>
      <c r="K631" s="3">
        <v>36.035939999999997</v>
      </c>
      <c r="L631" s="3">
        <v>1375.47018</v>
      </c>
      <c r="M631" s="4">
        <f t="shared" si="39"/>
        <v>37.169399216448916</v>
      </c>
    </row>
    <row r="632" spans="1:13" x14ac:dyDescent="0.2">
      <c r="A632" s="1" t="s">
        <v>315</v>
      </c>
      <c r="B632" s="1" t="s">
        <v>48</v>
      </c>
      <c r="C632" s="3">
        <v>4.77515</v>
      </c>
      <c r="D632" s="3">
        <v>0</v>
      </c>
      <c r="E632" s="4">
        <f t="shared" si="36"/>
        <v>-1</v>
      </c>
      <c r="F632" s="3">
        <v>201.69853000000001</v>
      </c>
      <c r="G632" s="3">
        <v>89.259709999999998</v>
      </c>
      <c r="H632" s="4">
        <f t="shared" si="37"/>
        <v>-0.55745978912191374</v>
      </c>
      <c r="I632" s="3">
        <v>186.79217</v>
      </c>
      <c r="J632" s="4">
        <f t="shared" si="38"/>
        <v>-0.52214426332752595</v>
      </c>
      <c r="K632" s="3">
        <v>538.79908999999998</v>
      </c>
      <c r="L632" s="3">
        <v>575.68771000000004</v>
      </c>
      <c r="M632" s="4">
        <f t="shared" si="39"/>
        <v>6.8464518008001907E-2</v>
      </c>
    </row>
    <row r="633" spans="1:13" x14ac:dyDescent="0.2">
      <c r="A633" s="1" t="s">
        <v>315</v>
      </c>
      <c r="B633" s="1" t="s">
        <v>47</v>
      </c>
      <c r="C633" s="3">
        <v>0</v>
      </c>
      <c r="D633" s="3">
        <v>0</v>
      </c>
      <c r="E633" s="4" t="str">
        <f t="shared" si="36"/>
        <v/>
      </c>
      <c r="F633" s="3">
        <v>492.36149999999998</v>
      </c>
      <c r="G633" s="3">
        <v>37.870240000000003</v>
      </c>
      <c r="H633" s="4">
        <f t="shared" si="37"/>
        <v>-0.92308448162579726</v>
      </c>
      <c r="I633" s="3">
        <v>0</v>
      </c>
      <c r="J633" s="4" t="str">
        <f t="shared" si="38"/>
        <v/>
      </c>
      <c r="K633" s="3">
        <v>1550.82564</v>
      </c>
      <c r="L633" s="3">
        <v>86.429000000000002</v>
      </c>
      <c r="M633" s="4">
        <f t="shared" si="39"/>
        <v>-0.94426904110251875</v>
      </c>
    </row>
    <row r="634" spans="1:13" x14ac:dyDescent="0.2">
      <c r="A634" s="1" t="s">
        <v>315</v>
      </c>
      <c r="B634" s="1" t="s">
        <v>46</v>
      </c>
      <c r="C634" s="3">
        <v>11.840999999999999</v>
      </c>
      <c r="D634" s="3">
        <v>0</v>
      </c>
      <c r="E634" s="4">
        <f t="shared" si="36"/>
        <v>-1</v>
      </c>
      <c r="F634" s="3">
        <v>1460.3130000000001</v>
      </c>
      <c r="G634" s="3">
        <v>483.05232000000001</v>
      </c>
      <c r="H634" s="4">
        <f t="shared" si="37"/>
        <v>-0.669213161835853</v>
      </c>
      <c r="I634" s="3">
        <v>636.50311999999997</v>
      </c>
      <c r="J634" s="4">
        <f t="shared" si="38"/>
        <v>-0.241084128542842</v>
      </c>
      <c r="K634" s="3">
        <v>6024.4487300000001</v>
      </c>
      <c r="L634" s="3">
        <v>4629.5737799999997</v>
      </c>
      <c r="M634" s="4">
        <f t="shared" si="39"/>
        <v>-0.2315356993668034</v>
      </c>
    </row>
    <row r="635" spans="1:13" x14ac:dyDescent="0.2">
      <c r="A635" s="1" t="s">
        <v>315</v>
      </c>
      <c r="B635" s="1" t="s">
        <v>5</v>
      </c>
      <c r="C635" s="3">
        <v>0</v>
      </c>
      <c r="D635" s="3">
        <v>1.31603</v>
      </c>
      <c r="E635" s="4" t="str">
        <f t="shared" si="36"/>
        <v/>
      </c>
      <c r="F635" s="3">
        <v>328.03910000000002</v>
      </c>
      <c r="G635" s="3">
        <v>89.537739999999999</v>
      </c>
      <c r="H635" s="4">
        <f t="shared" si="37"/>
        <v>-0.72705162280959801</v>
      </c>
      <c r="I635" s="3">
        <v>192.44066000000001</v>
      </c>
      <c r="J635" s="4">
        <f t="shared" si="38"/>
        <v>-0.5347254577073266</v>
      </c>
      <c r="K635" s="3">
        <v>1448.4219800000001</v>
      </c>
      <c r="L635" s="3">
        <v>1153.6952100000001</v>
      </c>
      <c r="M635" s="4">
        <f t="shared" si="39"/>
        <v>-0.20348128796001841</v>
      </c>
    </row>
    <row r="636" spans="1:13" x14ac:dyDescent="0.2">
      <c r="A636" s="1" t="s">
        <v>315</v>
      </c>
      <c r="B636" s="1" t="s">
        <v>4</v>
      </c>
      <c r="C636" s="3">
        <v>122.31050999999999</v>
      </c>
      <c r="D636" s="3">
        <v>55.238</v>
      </c>
      <c r="E636" s="4">
        <f t="shared" si="36"/>
        <v>-0.54837895778539392</v>
      </c>
      <c r="F636" s="3">
        <v>765.56852000000003</v>
      </c>
      <c r="G636" s="3">
        <v>715.75049000000001</v>
      </c>
      <c r="H636" s="4">
        <f t="shared" si="37"/>
        <v>-6.5073247787147848E-2</v>
      </c>
      <c r="I636" s="3">
        <v>320.36840999999998</v>
      </c>
      <c r="J636" s="4">
        <f t="shared" si="38"/>
        <v>1.2341481483770513</v>
      </c>
      <c r="K636" s="3">
        <v>2817.77592</v>
      </c>
      <c r="L636" s="3">
        <v>2339.20435</v>
      </c>
      <c r="M636" s="4">
        <f t="shared" si="39"/>
        <v>-0.16984018019431446</v>
      </c>
    </row>
    <row r="637" spans="1:13" x14ac:dyDescent="0.2">
      <c r="A637" s="1" t="s">
        <v>315</v>
      </c>
      <c r="B637" s="1" t="s">
        <v>88</v>
      </c>
      <c r="C637" s="3">
        <v>0</v>
      </c>
      <c r="D637" s="3">
        <v>0</v>
      </c>
      <c r="E637" s="4" t="str">
        <f t="shared" si="36"/>
        <v/>
      </c>
      <c r="F637" s="3">
        <v>6028.7697799999996</v>
      </c>
      <c r="G637" s="3">
        <v>0</v>
      </c>
      <c r="H637" s="4">
        <f t="shared" si="37"/>
        <v>-1</v>
      </c>
      <c r="I637" s="3">
        <v>0</v>
      </c>
      <c r="J637" s="4" t="str">
        <f t="shared" si="38"/>
        <v/>
      </c>
      <c r="K637" s="3">
        <v>9693.2070600000006</v>
      </c>
      <c r="L637" s="3">
        <v>79.190969999999993</v>
      </c>
      <c r="M637" s="4">
        <f t="shared" si="39"/>
        <v>-0.99183026118086448</v>
      </c>
    </row>
    <row r="638" spans="1:13" x14ac:dyDescent="0.2">
      <c r="A638" s="1" t="s">
        <v>315</v>
      </c>
      <c r="B638" s="1" t="s">
        <v>45</v>
      </c>
      <c r="C638" s="3">
        <v>0</v>
      </c>
      <c r="D638" s="3">
        <v>0</v>
      </c>
      <c r="E638" s="4" t="str">
        <f t="shared" si="36"/>
        <v/>
      </c>
      <c r="F638" s="3">
        <v>29.552029999999998</v>
      </c>
      <c r="G638" s="3">
        <v>14.568</v>
      </c>
      <c r="H638" s="4">
        <f t="shared" si="37"/>
        <v>-0.50703894114888215</v>
      </c>
      <c r="I638" s="3">
        <v>25.931000000000001</v>
      </c>
      <c r="J638" s="4">
        <f t="shared" si="38"/>
        <v>-0.43820138058694236</v>
      </c>
      <c r="K638" s="3">
        <v>135.38738000000001</v>
      </c>
      <c r="L638" s="3">
        <v>104.76508</v>
      </c>
      <c r="M638" s="4">
        <f t="shared" si="39"/>
        <v>-0.22618282442573312</v>
      </c>
    </row>
    <row r="639" spans="1:13" x14ac:dyDescent="0.2">
      <c r="A639" s="1" t="s">
        <v>315</v>
      </c>
      <c r="B639" s="1" t="s">
        <v>44</v>
      </c>
      <c r="C639" s="3">
        <v>13.18927</v>
      </c>
      <c r="D639" s="3">
        <v>0</v>
      </c>
      <c r="E639" s="4">
        <f t="shared" si="36"/>
        <v>-1</v>
      </c>
      <c r="F639" s="3">
        <v>22.489270000000001</v>
      </c>
      <c r="G639" s="3">
        <v>17.632000000000001</v>
      </c>
      <c r="H639" s="4">
        <f t="shared" si="37"/>
        <v>-0.21598166592334922</v>
      </c>
      <c r="I639" s="3">
        <v>13.39912</v>
      </c>
      <c r="J639" s="4">
        <f t="shared" si="38"/>
        <v>0.31590731331609856</v>
      </c>
      <c r="K639" s="3">
        <v>73.137990000000002</v>
      </c>
      <c r="L639" s="3">
        <v>82.101370000000003</v>
      </c>
      <c r="M639" s="4">
        <f t="shared" si="39"/>
        <v>0.12255436606885151</v>
      </c>
    </row>
    <row r="640" spans="1:13" x14ac:dyDescent="0.2">
      <c r="A640" s="1" t="s">
        <v>315</v>
      </c>
      <c r="B640" s="1" t="s">
        <v>43</v>
      </c>
      <c r="C640" s="3">
        <v>0</v>
      </c>
      <c r="D640" s="3">
        <v>0</v>
      </c>
      <c r="E640" s="4" t="str">
        <f t="shared" si="36"/>
        <v/>
      </c>
      <c r="F640" s="3">
        <v>0.79018999999999995</v>
      </c>
      <c r="G640" s="3">
        <v>270</v>
      </c>
      <c r="H640" s="4">
        <f t="shared" si="37"/>
        <v>340.68997329756138</v>
      </c>
      <c r="I640" s="3">
        <v>0</v>
      </c>
      <c r="J640" s="4" t="str">
        <f t="shared" si="38"/>
        <v/>
      </c>
      <c r="K640" s="3">
        <v>2060.14914</v>
      </c>
      <c r="L640" s="3">
        <v>335.63499999999999</v>
      </c>
      <c r="M640" s="4">
        <f t="shared" si="39"/>
        <v>-0.83708218328309958</v>
      </c>
    </row>
    <row r="641" spans="1:13" x14ac:dyDescent="0.2">
      <c r="A641" s="1" t="s">
        <v>315</v>
      </c>
      <c r="B641" s="1" t="s">
        <v>74</v>
      </c>
      <c r="C641" s="3">
        <v>0</v>
      </c>
      <c r="D641" s="3">
        <v>0</v>
      </c>
      <c r="E641" s="4" t="str">
        <f t="shared" si="36"/>
        <v/>
      </c>
      <c r="F641" s="3">
        <v>0</v>
      </c>
      <c r="G641" s="3">
        <v>226.69990999999999</v>
      </c>
      <c r="H641" s="4" t="str">
        <f t="shared" si="37"/>
        <v/>
      </c>
      <c r="I641" s="3">
        <v>278.09591</v>
      </c>
      <c r="J641" s="4">
        <f t="shared" si="38"/>
        <v>-0.18481393703345017</v>
      </c>
      <c r="K641" s="3">
        <v>0</v>
      </c>
      <c r="L641" s="3">
        <v>2007.2176199999999</v>
      </c>
      <c r="M641" s="4" t="str">
        <f t="shared" si="39"/>
        <v/>
      </c>
    </row>
    <row r="642" spans="1:13" x14ac:dyDescent="0.2">
      <c r="A642" s="1" t="s">
        <v>315</v>
      </c>
      <c r="B642" s="1" t="s">
        <v>3</v>
      </c>
      <c r="C642" s="3">
        <v>0.68</v>
      </c>
      <c r="D642" s="3">
        <v>0</v>
      </c>
      <c r="E642" s="4">
        <f t="shared" si="36"/>
        <v>-1</v>
      </c>
      <c r="F642" s="3">
        <v>35.350619999999999</v>
      </c>
      <c r="G642" s="3">
        <v>89.438999999999993</v>
      </c>
      <c r="H642" s="4">
        <f t="shared" si="37"/>
        <v>1.5300546355339737</v>
      </c>
      <c r="I642" s="3">
        <v>225.20857000000001</v>
      </c>
      <c r="J642" s="4">
        <f t="shared" si="38"/>
        <v>-0.60286147192355966</v>
      </c>
      <c r="K642" s="3">
        <v>812.02755000000002</v>
      </c>
      <c r="L642" s="3">
        <v>1182.2281</v>
      </c>
      <c r="M642" s="4">
        <f t="shared" si="39"/>
        <v>0.45589653947085917</v>
      </c>
    </row>
    <row r="643" spans="1:13" x14ac:dyDescent="0.2">
      <c r="A643" s="1" t="s">
        <v>315</v>
      </c>
      <c r="B643" s="1" t="s">
        <v>42</v>
      </c>
      <c r="C643" s="3">
        <v>0</v>
      </c>
      <c r="D643" s="3">
        <v>0</v>
      </c>
      <c r="E643" s="4" t="str">
        <f t="shared" si="36"/>
        <v/>
      </c>
      <c r="F643" s="3">
        <v>0</v>
      </c>
      <c r="G643" s="3">
        <v>0</v>
      </c>
      <c r="H643" s="4" t="str">
        <f t="shared" si="37"/>
        <v/>
      </c>
      <c r="I643" s="3">
        <v>13.189500000000001</v>
      </c>
      <c r="J643" s="4">
        <f t="shared" si="38"/>
        <v>-1</v>
      </c>
      <c r="K643" s="3">
        <v>66.475229999999996</v>
      </c>
      <c r="L643" s="3">
        <v>69.398300000000006</v>
      </c>
      <c r="M643" s="4">
        <f t="shared" si="39"/>
        <v>4.3972318711797076E-2</v>
      </c>
    </row>
    <row r="644" spans="1:13" x14ac:dyDescent="0.2">
      <c r="A644" s="1" t="s">
        <v>315</v>
      </c>
      <c r="B644" s="1" t="s">
        <v>24</v>
      </c>
      <c r="C644" s="3">
        <v>289.17</v>
      </c>
      <c r="D644" s="3">
        <v>16.60126</v>
      </c>
      <c r="E644" s="4">
        <f t="shared" si="36"/>
        <v>-0.9425899643808141</v>
      </c>
      <c r="F644" s="3">
        <v>622.30368999999996</v>
      </c>
      <c r="G644" s="3">
        <v>930.16777999999999</v>
      </c>
      <c r="H644" s="4">
        <f t="shared" si="37"/>
        <v>0.49471679976700766</v>
      </c>
      <c r="I644" s="3">
        <v>429.34503999999998</v>
      </c>
      <c r="J644" s="4">
        <f t="shared" si="38"/>
        <v>1.1664807866419045</v>
      </c>
      <c r="K644" s="3">
        <v>4151.35797</v>
      </c>
      <c r="L644" s="3">
        <v>5227.0046599999996</v>
      </c>
      <c r="M644" s="4">
        <f t="shared" si="39"/>
        <v>0.25910718800286925</v>
      </c>
    </row>
    <row r="645" spans="1:13" x14ac:dyDescent="0.2">
      <c r="A645" s="1" t="s">
        <v>315</v>
      </c>
      <c r="B645" s="1" t="s">
        <v>2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76.268050000000002</v>
      </c>
      <c r="G645" s="3">
        <v>128.63306</v>
      </c>
      <c r="H645" s="4">
        <f t="shared" ref="H645:H708" si="41">IF(F645=0,"",(G645/F645-1))</f>
        <v>0.68659169862085112</v>
      </c>
      <c r="I645" s="3">
        <v>100.16934000000001</v>
      </c>
      <c r="J645" s="4">
        <f t="shared" ref="J645:J708" si="42">IF(I645=0,"",(G645/I645-1))</f>
        <v>0.28415601021230641</v>
      </c>
      <c r="K645" s="3">
        <v>216.52015</v>
      </c>
      <c r="L645" s="3">
        <v>641.32007999999996</v>
      </c>
      <c r="M645" s="4">
        <f t="shared" ref="M645:M708" si="43">IF(K645=0,"",(L645/K645-1))</f>
        <v>1.9619417869422313</v>
      </c>
    </row>
    <row r="646" spans="1:13" x14ac:dyDescent="0.2">
      <c r="A646" s="1" t="s">
        <v>315</v>
      </c>
      <c r="B646" s="1" t="s">
        <v>78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174.50684000000001</v>
      </c>
      <c r="H646" s="4" t="str">
        <f t="shared" si="41"/>
        <v/>
      </c>
      <c r="I646" s="3">
        <v>0</v>
      </c>
      <c r="J646" s="4" t="str">
        <f t="shared" si="42"/>
        <v/>
      </c>
      <c r="K646" s="3">
        <v>0</v>
      </c>
      <c r="L646" s="3">
        <v>694.57392000000004</v>
      </c>
      <c r="M646" s="4" t="str">
        <f t="shared" si="43"/>
        <v/>
      </c>
    </row>
    <row r="647" spans="1:13" x14ac:dyDescent="0.2">
      <c r="A647" s="1" t="s">
        <v>315</v>
      </c>
      <c r="B647" s="1" t="s">
        <v>41</v>
      </c>
      <c r="C647" s="3">
        <v>0</v>
      </c>
      <c r="D647" s="3">
        <v>0</v>
      </c>
      <c r="E647" s="4" t="str">
        <f t="shared" si="40"/>
        <v/>
      </c>
      <c r="F647" s="3">
        <v>24.1</v>
      </c>
      <c r="G647" s="3">
        <v>66.828969999999998</v>
      </c>
      <c r="H647" s="4">
        <f t="shared" si="41"/>
        <v>1.7729863070539418</v>
      </c>
      <c r="I647" s="3">
        <v>37.453589999999998</v>
      </c>
      <c r="J647" s="4">
        <f t="shared" si="42"/>
        <v>0.78431413383870541</v>
      </c>
      <c r="K647" s="3">
        <v>219.69631000000001</v>
      </c>
      <c r="L647" s="3">
        <v>206.04818</v>
      </c>
      <c r="M647" s="4">
        <f t="shared" si="43"/>
        <v>-6.2122709298121581E-2</v>
      </c>
    </row>
    <row r="648" spans="1:13" x14ac:dyDescent="0.2">
      <c r="A648" s="1" t="s">
        <v>315</v>
      </c>
      <c r="B648" s="1" t="s">
        <v>40</v>
      </c>
      <c r="C648" s="3">
        <v>0</v>
      </c>
      <c r="D648" s="3">
        <v>0</v>
      </c>
      <c r="E648" s="4" t="str">
        <f t="shared" si="40"/>
        <v/>
      </c>
      <c r="F648" s="3">
        <v>0</v>
      </c>
      <c r="G648" s="3">
        <v>0</v>
      </c>
      <c r="H648" s="4" t="str">
        <f t="shared" si="41"/>
        <v/>
      </c>
      <c r="I648" s="3">
        <v>0</v>
      </c>
      <c r="J648" s="4" t="str">
        <f t="shared" si="42"/>
        <v/>
      </c>
      <c r="K648" s="3">
        <v>0</v>
      </c>
      <c r="L648" s="3">
        <v>0</v>
      </c>
      <c r="M648" s="4" t="str">
        <f t="shared" si="43"/>
        <v/>
      </c>
    </row>
    <row r="649" spans="1:13" x14ac:dyDescent="0.2">
      <c r="A649" s="1" t="s">
        <v>315</v>
      </c>
      <c r="B649" s="1" t="s">
        <v>39</v>
      </c>
      <c r="C649" s="3">
        <v>0</v>
      </c>
      <c r="D649" s="3">
        <v>0</v>
      </c>
      <c r="E649" s="4" t="str">
        <f t="shared" si="40"/>
        <v/>
      </c>
      <c r="F649" s="3">
        <v>148.57920999999999</v>
      </c>
      <c r="G649" s="3">
        <v>74.968599999999995</v>
      </c>
      <c r="H649" s="4">
        <f t="shared" si="41"/>
        <v>-0.4954300806956774</v>
      </c>
      <c r="I649" s="3">
        <v>138.46973</v>
      </c>
      <c r="J649" s="4">
        <f t="shared" si="42"/>
        <v>-0.4585921414015901</v>
      </c>
      <c r="K649" s="3">
        <v>275.14899000000003</v>
      </c>
      <c r="L649" s="3">
        <v>602.61852999999996</v>
      </c>
      <c r="M649" s="4">
        <f t="shared" si="43"/>
        <v>1.1901535237327234</v>
      </c>
    </row>
    <row r="650" spans="1:13" x14ac:dyDescent="0.2">
      <c r="A650" s="2" t="s">
        <v>315</v>
      </c>
      <c r="B650" s="2" t="s">
        <v>0</v>
      </c>
      <c r="C650" s="6">
        <v>7641.9986500000005</v>
      </c>
      <c r="D650" s="6">
        <v>6534.0983299999998</v>
      </c>
      <c r="E650" s="5">
        <f t="shared" si="40"/>
        <v>-0.14497520488308391</v>
      </c>
      <c r="F650" s="6">
        <v>128362.11443</v>
      </c>
      <c r="G650" s="6">
        <v>114632.21722999999</v>
      </c>
      <c r="H650" s="5">
        <f t="shared" si="41"/>
        <v>-0.10696222371350361</v>
      </c>
      <c r="I650" s="6">
        <v>112744.46335999999</v>
      </c>
      <c r="J650" s="5">
        <f t="shared" si="42"/>
        <v>1.6743650319859027E-2</v>
      </c>
      <c r="K650" s="6">
        <v>604139.31611000001</v>
      </c>
      <c r="L650" s="6">
        <v>618564.38211999997</v>
      </c>
      <c r="M650" s="5">
        <f t="shared" si="43"/>
        <v>2.3877052238350682E-2</v>
      </c>
    </row>
    <row r="651" spans="1:13" x14ac:dyDescent="0.2">
      <c r="A651" s="1" t="s">
        <v>314</v>
      </c>
      <c r="B651" s="1" t="s">
        <v>21</v>
      </c>
      <c r="C651" s="3">
        <v>0</v>
      </c>
      <c r="D651" s="3">
        <v>0</v>
      </c>
      <c r="E651" s="4" t="str">
        <f t="shared" si="40"/>
        <v/>
      </c>
      <c r="F651" s="3">
        <v>0</v>
      </c>
      <c r="G651" s="3">
        <v>0</v>
      </c>
      <c r="H651" s="4" t="str">
        <f t="shared" si="41"/>
        <v/>
      </c>
      <c r="I651" s="3">
        <v>0</v>
      </c>
      <c r="J651" s="4" t="str">
        <f t="shared" si="42"/>
        <v/>
      </c>
      <c r="K651" s="3">
        <v>0</v>
      </c>
      <c r="L651" s="3">
        <v>17.024000000000001</v>
      </c>
      <c r="M651" s="4" t="str">
        <f t="shared" si="43"/>
        <v/>
      </c>
    </row>
    <row r="652" spans="1:13" x14ac:dyDescent="0.2">
      <c r="A652" s="1" t="s">
        <v>314</v>
      </c>
      <c r="B652" s="1" t="s">
        <v>69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15.303319999999999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26.371839999999999</v>
      </c>
      <c r="L652" s="3">
        <v>38.714739999999999</v>
      </c>
      <c r="M652" s="4">
        <f t="shared" si="43"/>
        <v>0.46803332645731199</v>
      </c>
    </row>
    <row r="653" spans="1:13" x14ac:dyDescent="0.2">
      <c r="A653" s="1" t="s">
        <v>314</v>
      </c>
      <c r="B653" s="1" t="s">
        <v>20</v>
      </c>
      <c r="C653" s="3">
        <v>0</v>
      </c>
      <c r="D653" s="3">
        <v>0</v>
      </c>
      <c r="E653" s="4" t="str">
        <f t="shared" si="40"/>
        <v/>
      </c>
      <c r="F653" s="3">
        <v>238.4</v>
      </c>
      <c r="G653" s="3">
        <v>0</v>
      </c>
      <c r="H653" s="4">
        <f t="shared" si="41"/>
        <v>-1</v>
      </c>
      <c r="I653" s="3">
        <v>13.931850000000001</v>
      </c>
      <c r="J653" s="4">
        <f t="shared" si="42"/>
        <v>-1</v>
      </c>
      <c r="K653" s="3">
        <v>659.17327999999998</v>
      </c>
      <c r="L653" s="3">
        <v>178.697</v>
      </c>
      <c r="M653" s="4">
        <f t="shared" si="43"/>
        <v>-0.72890739746004263</v>
      </c>
    </row>
    <row r="654" spans="1:13" x14ac:dyDescent="0.2">
      <c r="A654" s="1" t="s">
        <v>314</v>
      </c>
      <c r="B654" s="1" t="s">
        <v>34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0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0</v>
      </c>
      <c r="L654" s="3">
        <v>0</v>
      </c>
      <c r="M654" s="4" t="str">
        <f t="shared" si="43"/>
        <v/>
      </c>
    </row>
    <row r="655" spans="1:13" x14ac:dyDescent="0.2">
      <c r="A655" s="1" t="s">
        <v>314</v>
      </c>
      <c r="B655" s="1" t="s">
        <v>65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0</v>
      </c>
      <c r="L655" s="3">
        <v>0</v>
      </c>
      <c r="M655" s="4" t="str">
        <f t="shared" si="43"/>
        <v/>
      </c>
    </row>
    <row r="656" spans="1:13" x14ac:dyDescent="0.2">
      <c r="A656" s="1" t="s">
        <v>314</v>
      </c>
      <c r="B656" s="1" t="s">
        <v>63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14.0778</v>
      </c>
      <c r="H656" s="4" t="str">
        <f t="shared" si="41"/>
        <v/>
      </c>
      <c r="I656" s="3">
        <v>41.424619999999997</v>
      </c>
      <c r="J656" s="4">
        <f t="shared" si="42"/>
        <v>-0.66015862064636921</v>
      </c>
      <c r="K656" s="3">
        <v>0</v>
      </c>
      <c r="L656" s="3">
        <v>108.34672999999999</v>
      </c>
      <c r="M656" s="4" t="str">
        <f t="shared" si="43"/>
        <v/>
      </c>
    </row>
    <row r="657" spans="1:13" x14ac:dyDescent="0.2">
      <c r="A657" s="1" t="s">
        <v>314</v>
      </c>
      <c r="B657" s="1" t="s">
        <v>61</v>
      </c>
      <c r="C657" s="3">
        <v>0</v>
      </c>
      <c r="D657" s="3">
        <v>0</v>
      </c>
      <c r="E657" s="4" t="str">
        <f t="shared" si="40"/>
        <v/>
      </c>
      <c r="F657" s="3">
        <v>87.187899999999999</v>
      </c>
      <c r="G657" s="3">
        <v>79.536360000000002</v>
      </c>
      <c r="H657" s="4">
        <f t="shared" si="41"/>
        <v>-8.7759195943473811E-2</v>
      </c>
      <c r="I657" s="3">
        <v>37.06447</v>
      </c>
      <c r="J657" s="4">
        <f t="shared" si="42"/>
        <v>1.1458922790478323</v>
      </c>
      <c r="K657" s="3">
        <v>395.49774000000002</v>
      </c>
      <c r="L657" s="3">
        <v>260.80284999999998</v>
      </c>
      <c r="M657" s="4">
        <f t="shared" si="43"/>
        <v>-0.34057056811500375</v>
      </c>
    </row>
    <row r="658" spans="1:13" x14ac:dyDescent="0.2">
      <c r="A658" s="1" t="s">
        <v>314</v>
      </c>
      <c r="B658" s="1" t="s">
        <v>15</v>
      </c>
      <c r="C658" s="3">
        <v>0</v>
      </c>
      <c r="D658" s="3">
        <v>0</v>
      </c>
      <c r="E658" s="4" t="str">
        <f t="shared" si="40"/>
        <v/>
      </c>
      <c r="F658" s="3">
        <v>0</v>
      </c>
      <c r="G658" s="3">
        <v>0</v>
      </c>
      <c r="H658" s="4" t="str">
        <f t="shared" si="41"/>
        <v/>
      </c>
      <c r="I658" s="3">
        <v>0</v>
      </c>
      <c r="J658" s="4" t="str">
        <f t="shared" si="42"/>
        <v/>
      </c>
      <c r="K658" s="3">
        <v>0</v>
      </c>
      <c r="L658" s="3">
        <v>0</v>
      </c>
      <c r="M658" s="4" t="str">
        <f t="shared" si="43"/>
        <v/>
      </c>
    </row>
    <row r="659" spans="1:13" x14ac:dyDescent="0.2">
      <c r="A659" s="1" t="s">
        <v>314</v>
      </c>
      <c r="B659" s="1" t="s">
        <v>14</v>
      </c>
      <c r="C659" s="3">
        <v>0</v>
      </c>
      <c r="D659" s="3">
        <v>23.909600000000001</v>
      </c>
      <c r="E659" s="4" t="str">
        <f t="shared" si="40"/>
        <v/>
      </c>
      <c r="F659" s="3">
        <v>63.01305</v>
      </c>
      <c r="G659" s="3">
        <v>45.803460000000001</v>
      </c>
      <c r="H659" s="4">
        <f t="shared" si="41"/>
        <v>-0.27311152213708112</v>
      </c>
      <c r="I659" s="3">
        <v>22.659600000000001</v>
      </c>
      <c r="J659" s="4">
        <f t="shared" si="42"/>
        <v>1.0213710745114652</v>
      </c>
      <c r="K659" s="3">
        <v>143.0111</v>
      </c>
      <c r="L659" s="3">
        <v>146.73697000000001</v>
      </c>
      <c r="M659" s="4">
        <f t="shared" si="43"/>
        <v>2.6053012668247444E-2</v>
      </c>
    </row>
    <row r="660" spans="1:13" x14ac:dyDescent="0.2">
      <c r="A660" s="1" t="s">
        <v>314</v>
      </c>
      <c r="B660" s="1" t="s">
        <v>12</v>
      </c>
      <c r="C660" s="3">
        <v>0</v>
      </c>
      <c r="D660" s="3">
        <v>0</v>
      </c>
      <c r="E660" s="4" t="str">
        <f t="shared" si="40"/>
        <v/>
      </c>
      <c r="F660" s="3">
        <v>97.172640000000001</v>
      </c>
      <c r="G660" s="3">
        <v>495.24365</v>
      </c>
      <c r="H660" s="4">
        <f t="shared" si="41"/>
        <v>4.0965338597366499</v>
      </c>
      <c r="I660" s="3">
        <v>345.75653</v>
      </c>
      <c r="J660" s="4">
        <f t="shared" si="42"/>
        <v>0.43234792991472926</v>
      </c>
      <c r="K660" s="3">
        <v>617.94199000000003</v>
      </c>
      <c r="L660" s="3">
        <v>1492.4729</v>
      </c>
      <c r="M660" s="4">
        <f t="shared" si="43"/>
        <v>1.4152314038409979</v>
      </c>
    </row>
    <row r="661" spans="1:13" x14ac:dyDescent="0.2">
      <c r="A661" s="1" t="s">
        <v>314</v>
      </c>
      <c r="B661" s="1" t="s">
        <v>11</v>
      </c>
      <c r="C661" s="3">
        <v>0</v>
      </c>
      <c r="D661" s="3">
        <v>0</v>
      </c>
      <c r="E661" s="4" t="str">
        <f t="shared" si="40"/>
        <v/>
      </c>
      <c r="F661" s="3">
        <v>7.3209</v>
      </c>
      <c r="G661" s="3">
        <v>8.3163800000000005</v>
      </c>
      <c r="H661" s="4">
        <f t="shared" si="41"/>
        <v>0.13597781693507627</v>
      </c>
      <c r="I661" s="3">
        <v>0</v>
      </c>
      <c r="J661" s="4" t="str">
        <f t="shared" si="42"/>
        <v/>
      </c>
      <c r="K661" s="3">
        <v>7.3209</v>
      </c>
      <c r="L661" s="3">
        <v>14.40488</v>
      </c>
      <c r="M661" s="4">
        <f t="shared" si="43"/>
        <v>0.96763785873321595</v>
      </c>
    </row>
    <row r="662" spans="1:13" x14ac:dyDescent="0.2">
      <c r="A662" s="1" t="s">
        <v>314</v>
      </c>
      <c r="B662" s="1" t="s">
        <v>10</v>
      </c>
      <c r="C662" s="3">
        <v>0</v>
      </c>
      <c r="D662" s="3">
        <v>0</v>
      </c>
      <c r="E662" s="4" t="str">
        <f t="shared" si="40"/>
        <v/>
      </c>
      <c r="F662" s="3">
        <v>96.813869999999994</v>
      </c>
      <c r="G662" s="3">
        <v>0</v>
      </c>
      <c r="H662" s="4">
        <f t="shared" si="41"/>
        <v>-1</v>
      </c>
      <c r="I662" s="3">
        <v>0</v>
      </c>
      <c r="J662" s="4" t="str">
        <f t="shared" si="42"/>
        <v/>
      </c>
      <c r="K662" s="3">
        <v>96.813869999999994</v>
      </c>
      <c r="L662" s="3">
        <v>124.88534</v>
      </c>
      <c r="M662" s="4">
        <f t="shared" si="43"/>
        <v>0.28995297884487004</v>
      </c>
    </row>
    <row r="663" spans="1:13" x14ac:dyDescent="0.2">
      <c r="A663" s="1" t="s">
        <v>314</v>
      </c>
      <c r="B663" s="1" t="s">
        <v>8</v>
      </c>
      <c r="C663" s="3">
        <v>0</v>
      </c>
      <c r="D663" s="3">
        <v>0</v>
      </c>
      <c r="E663" s="4" t="str">
        <f t="shared" si="40"/>
        <v/>
      </c>
      <c r="F663" s="3">
        <v>0</v>
      </c>
      <c r="G663" s="3">
        <v>0</v>
      </c>
      <c r="H663" s="4" t="str">
        <f t="shared" si="41"/>
        <v/>
      </c>
      <c r="I663" s="3">
        <v>0</v>
      </c>
      <c r="J663" s="4" t="str">
        <f t="shared" si="42"/>
        <v/>
      </c>
      <c r="K663" s="3">
        <v>12.51342</v>
      </c>
      <c r="L663" s="3">
        <v>3.5</v>
      </c>
      <c r="M663" s="4">
        <f t="shared" si="43"/>
        <v>-0.72030028561336557</v>
      </c>
    </row>
    <row r="664" spans="1:13" x14ac:dyDescent="0.2">
      <c r="A664" s="1" t="s">
        <v>314</v>
      </c>
      <c r="B664" s="1" t="s">
        <v>6</v>
      </c>
      <c r="C664" s="3">
        <v>0</v>
      </c>
      <c r="D664" s="3">
        <v>0</v>
      </c>
      <c r="E664" s="4" t="str">
        <f t="shared" si="40"/>
        <v/>
      </c>
      <c r="F664" s="3">
        <v>0</v>
      </c>
      <c r="G664" s="3">
        <v>0</v>
      </c>
      <c r="H664" s="4" t="str">
        <f t="shared" si="41"/>
        <v/>
      </c>
      <c r="I664" s="3">
        <v>0</v>
      </c>
      <c r="J664" s="4" t="str">
        <f t="shared" si="42"/>
        <v/>
      </c>
      <c r="K664" s="3">
        <v>0</v>
      </c>
      <c r="L664" s="3">
        <v>0</v>
      </c>
      <c r="M664" s="4" t="str">
        <f t="shared" si="43"/>
        <v/>
      </c>
    </row>
    <row r="665" spans="1:13" x14ac:dyDescent="0.2">
      <c r="A665" s="1" t="s">
        <v>314</v>
      </c>
      <c r="B665" s="1" t="s">
        <v>51</v>
      </c>
      <c r="C665" s="3">
        <v>0</v>
      </c>
      <c r="D665" s="3">
        <v>0</v>
      </c>
      <c r="E665" s="4" t="str">
        <f t="shared" si="40"/>
        <v/>
      </c>
      <c r="F665" s="3">
        <v>0</v>
      </c>
      <c r="G665" s="3">
        <v>0</v>
      </c>
      <c r="H665" s="4" t="str">
        <f t="shared" si="41"/>
        <v/>
      </c>
      <c r="I665" s="3">
        <v>0</v>
      </c>
      <c r="J665" s="4" t="str">
        <f t="shared" si="42"/>
        <v/>
      </c>
      <c r="K665" s="3">
        <v>14.964700000000001</v>
      </c>
      <c r="L665" s="3">
        <v>50.316139999999997</v>
      </c>
      <c r="M665" s="4">
        <f t="shared" si="43"/>
        <v>2.3623219977680807</v>
      </c>
    </row>
    <row r="666" spans="1:13" x14ac:dyDescent="0.2">
      <c r="A666" s="2" t="s">
        <v>314</v>
      </c>
      <c r="B666" s="2" t="s">
        <v>0</v>
      </c>
      <c r="C666" s="6">
        <v>0</v>
      </c>
      <c r="D666" s="6">
        <v>23.909600000000001</v>
      </c>
      <c r="E666" s="5" t="str">
        <f t="shared" si="40"/>
        <v/>
      </c>
      <c r="F666" s="6">
        <v>589.90836000000002</v>
      </c>
      <c r="G666" s="6">
        <v>658.28097000000002</v>
      </c>
      <c r="H666" s="5">
        <f t="shared" si="41"/>
        <v>0.11590378207218488</v>
      </c>
      <c r="I666" s="6">
        <v>460.83706999999998</v>
      </c>
      <c r="J666" s="5">
        <f t="shared" si="42"/>
        <v>0.42844621853011966</v>
      </c>
      <c r="K666" s="6">
        <v>1973.6088400000001</v>
      </c>
      <c r="L666" s="6">
        <v>2435.90155</v>
      </c>
      <c r="M666" s="5">
        <f t="shared" si="43"/>
        <v>0.23423725138969287</v>
      </c>
    </row>
    <row r="667" spans="1:13" x14ac:dyDescent="0.2">
      <c r="A667" s="1" t="s">
        <v>313</v>
      </c>
      <c r="B667" s="1" t="s">
        <v>21</v>
      </c>
      <c r="C667" s="3">
        <v>0</v>
      </c>
      <c r="D667" s="3">
        <v>0</v>
      </c>
      <c r="E667" s="4" t="str">
        <f t="shared" si="40"/>
        <v/>
      </c>
      <c r="F667" s="3">
        <v>23.6096</v>
      </c>
      <c r="G667" s="3">
        <v>0</v>
      </c>
      <c r="H667" s="4">
        <f t="shared" si="41"/>
        <v>-1</v>
      </c>
      <c r="I667" s="3">
        <v>110.50236</v>
      </c>
      <c r="J667" s="4">
        <f t="shared" si="42"/>
        <v>-1</v>
      </c>
      <c r="K667" s="3">
        <v>1351.0995700000001</v>
      </c>
      <c r="L667" s="3">
        <v>207.45840999999999</v>
      </c>
      <c r="M667" s="4">
        <f t="shared" si="43"/>
        <v>-0.84645216784429889</v>
      </c>
    </row>
    <row r="668" spans="1:13" x14ac:dyDescent="0.2">
      <c r="A668" s="1" t="s">
        <v>313</v>
      </c>
      <c r="B668" s="1" t="s">
        <v>37</v>
      </c>
      <c r="C668" s="3">
        <v>70.32732</v>
      </c>
      <c r="D668" s="3">
        <v>0</v>
      </c>
      <c r="E668" s="4">
        <f t="shared" si="40"/>
        <v>-1</v>
      </c>
      <c r="F668" s="3">
        <v>70.32732</v>
      </c>
      <c r="G668" s="3">
        <v>0</v>
      </c>
      <c r="H668" s="4">
        <f t="shared" si="41"/>
        <v>-1</v>
      </c>
      <c r="I668" s="3">
        <v>96.321640000000002</v>
      </c>
      <c r="J668" s="4">
        <f t="shared" si="42"/>
        <v>-1</v>
      </c>
      <c r="K668" s="3">
        <v>398.28777000000002</v>
      </c>
      <c r="L668" s="3">
        <v>282.29514999999998</v>
      </c>
      <c r="M668" s="4">
        <f t="shared" si="43"/>
        <v>-0.29122817404109602</v>
      </c>
    </row>
    <row r="669" spans="1:13" x14ac:dyDescent="0.2">
      <c r="A669" s="1" t="s">
        <v>313</v>
      </c>
      <c r="B669" s="1" t="s">
        <v>69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</v>
      </c>
      <c r="H669" s="4" t="str">
        <f t="shared" si="41"/>
        <v/>
      </c>
      <c r="I669" s="3">
        <v>21.29298</v>
      </c>
      <c r="J669" s="4">
        <f t="shared" si="42"/>
        <v>-1</v>
      </c>
      <c r="K669" s="3">
        <v>199.47701000000001</v>
      </c>
      <c r="L669" s="3">
        <v>52.14358</v>
      </c>
      <c r="M669" s="4">
        <f t="shared" si="43"/>
        <v>-0.73859854827380866</v>
      </c>
    </row>
    <row r="670" spans="1:13" x14ac:dyDescent="0.2">
      <c r="A670" s="1" t="s">
        <v>313</v>
      </c>
      <c r="B670" s="1" t="s">
        <v>36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0</v>
      </c>
      <c r="H670" s="4" t="str">
        <f t="shared" si="41"/>
        <v/>
      </c>
      <c r="I670" s="3">
        <v>0</v>
      </c>
      <c r="J670" s="4" t="str">
        <f t="shared" si="42"/>
        <v/>
      </c>
      <c r="K670" s="3">
        <v>0</v>
      </c>
      <c r="L670" s="3">
        <v>14.3218</v>
      </c>
      <c r="M670" s="4" t="str">
        <f t="shared" si="43"/>
        <v/>
      </c>
    </row>
    <row r="671" spans="1:13" x14ac:dyDescent="0.2">
      <c r="A671" s="1" t="s">
        <v>313</v>
      </c>
      <c r="B671" s="1" t="s">
        <v>68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0</v>
      </c>
      <c r="H671" s="4" t="str">
        <f t="shared" si="41"/>
        <v/>
      </c>
      <c r="I671" s="3">
        <v>0</v>
      </c>
      <c r="J671" s="4" t="str">
        <f t="shared" si="42"/>
        <v/>
      </c>
      <c r="K671" s="3">
        <v>31.040489999999998</v>
      </c>
      <c r="L671" s="3">
        <v>0</v>
      </c>
      <c r="M671" s="4">
        <f t="shared" si="43"/>
        <v>-1</v>
      </c>
    </row>
    <row r="672" spans="1:13" x14ac:dyDescent="0.2">
      <c r="A672" s="1" t="s">
        <v>313</v>
      </c>
      <c r="B672" s="1" t="s">
        <v>20</v>
      </c>
      <c r="C672" s="3">
        <v>48.37359</v>
      </c>
      <c r="D672" s="3">
        <v>2.9152999999999998</v>
      </c>
      <c r="E672" s="4">
        <f t="shared" si="40"/>
        <v>-0.93973364391602943</v>
      </c>
      <c r="F672" s="3">
        <v>866.61497999999995</v>
      </c>
      <c r="G672" s="3">
        <v>2660.4231399999999</v>
      </c>
      <c r="H672" s="4">
        <f t="shared" si="41"/>
        <v>2.0699020919301443</v>
      </c>
      <c r="I672" s="3">
        <v>437.79725999999999</v>
      </c>
      <c r="J672" s="4">
        <f t="shared" si="42"/>
        <v>5.076838260705423</v>
      </c>
      <c r="K672" s="3">
        <v>2033.8792000000001</v>
      </c>
      <c r="L672" s="3">
        <v>5318.4182099999998</v>
      </c>
      <c r="M672" s="4">
        <f t="shared" si="43"/>
        <v>1.6149135160042936</v>
      </c>
    </row>
    <row r="673" spans="1:13" x14ac:dyDescent="0.2">
      <c r="A673" s="1" t="s">
        <v>313</v>
      </c>
      <c r="B673" s="1" t="s">
        <v>35</v>
      </c>
      <c r="C673" s="3">
        <v>20.089870000000001</v>
      </c>
      <c r="D673" s="3">
        <v>0</v>
      </c>
      <c r="E673" s="4">
        <f t="shared" si="40"/>
        <v>-1</v>
      </c>
      <c r="F673" s="3">
        <v>164.39697000000001</v>
      </c>
      <c r="G673" s="3">
        <v>258.13103999999998</v>
      </c>
      <c r="H673" s="4">
        <f t="shared" si="41"/>
        <v>0.57016908523314003</v>
      </c>
      <c r="I673" s="3">
        <v>238.73740000000001</v>
      </c>
      <c r="J673" s="4">
        <f t="shared" si="42"/>
        <v>8.1234192883058887E-2</v>
      </c>
      <c r="K673" s="3">
        <v>645.27355999999997</v>
      </c>
      <c r="L673" s="3">
        <v>1178.4075</v>
      </c>
      <c r="M673" s="4">
        <f t="shared" si="43"/>
        <v>0.82621383092157075</v>
      </c>
    </row>
    <row r="674" spans="1:13" x14ac:dyDescent="0.2">
      <c r="A674" s="1" t="s">
        <v>313</v>
      </c>
      <c r="B674" s="1" t="s">
        <v>67</v>
      </c>
      <c r="C674" s="3">
        <v>0</v>
      </c>
      <c r="D674" s="3">
        <v>12.84</v>
      </c>
      <c r="E674" s="4" t="str">
        <f t="shared" si="40"/>
        <v/>
      </c>
      <c r="F674" s="3">
        <v>99.1</v>
      </c>
      <c r="G674" s="3">
        <v>95.75</v>
      </c>
      <c r="H674" s="4">
        <f t="shared" si="41"/>
        <v>-3.3804238143289589E-2</v>
      </c>
      <c r="I674" s="3">
        <v>51.357999999999997</v>
      </c>
      <c r="J674" s="4">
        <f t="shared" si="42"/>
        <v>0.86436387709801799</v>
      </c>
      <c r="K674" s="3">
        <v>283.83067999999997</v>
      </c>
      <c r="L674" s="3">
        <v>480.54665</v>
      </c>
      <c r="M674" s="4">
        <f t="shared" si="43"/>
        <v>0.69307507560493486</v>
      </c>
    </row>
    <row r="675" spans="1:13" x14ac:dyDescent="0.2">
      <c r="A675" s="1" t="s">
        <v>313</v>
      </c>
      <c r="B675" s="1" t="s">
        <v>34</v>
      </c>
      <c r="C675" s="3">
        <v>0</v>
      </c>
      <c r="D675" s="3">
        <v>0</v>
      </c>
      <c r="E675" s="4" t="str">
        <f t="shared" si="40"/>
        <v/>
      </c>
      <c r="F675" s="3">
        <v>246.62</v>
      </c>
      <c r="G675" s="3">
        <v>0</v>
      </c>
      <c r="H675" s="4">
        <f t="shared" si="41"/>
        <v>-1</v>
      </c>
      <c r="I675" s="3">
        <v>116.30869</v>
      </c>
      <c r="J675" s="4">
        <f t="shared" si="42"/>
        <v>-1</v>
      </c>
      <c r="K675" s="3">
        <v>451.37777999999997</v>
      </c>
      <c r="L675" s="3">
        <v>372.35336999999998</v>
      </c>
      <c r="M675" s="4">
        <f t="shared" si="43"/>
        <v>-0.17507377080014885</v>
      </c>
    </row>
    <row r="676" spans="1:13" x14ac:dyDescent="0.2">
      <c r="A676" s="1" t="s">
        <v>313</v>
      </c>
      <c r="B676" s="1" t="s">
        <v>66</v>
      </c>
      <c r="C676" s="3">
        <v>0</v>
      </c>
      <c r="D676" s="3">
        <v>0</v>
      </c>
      <c r="E676" s="4" t="str">
        <f t="shared" si="40"/>
        <v/>
      </c>
      <c r="F676" s="3">
        <v>0</v>
      </c>
      <c r="G676" s="3">
        <v>0</v>
      </c>
      <c r="H676" s="4" t="str">
        <f t="shared" si="41"/>
        <v/>
      </c>
      <c r="I676" s="3">
        <v>0</v>
      </c>
      <c r="J676" s="4" t="str">
        <f t="shared" si="42"/>
        <v/>
      </c>
      <c r="K676" s="3">
        <v>0</v>
      </c>
      <c r="L676" s="3">
        <v>0</v>
      </c>
      <c r="M676" s="4" t="str">
        <f t="shared" si="43"/>
        <v/>
      </c>
    </row>
    <row r="677" spans="1:13" x14ac:dyDescent="0.2">
      <c r="A677" s="1" t="s">
        <v>313</v>
      </c>
      <c r="B677" s="1" t="s">
        <v>65</v>
      </c>
      <c r="C677" s="3">
        <v>0</v>
      </c>
      <c r="D677" s="3">
        <v>0</v>
      </c>
      <c r="E677" s="4" t="str">
        <f t="shared" si="40"/>
        <v/>
      </c>
      <c r="F677" s="3">
        <v>0</v>
      </c>
      <c r="G677" s="3">
        <v>1278.2419199999999</v>
      </c>
      <c r="H677" s="4" t="str">
        <f t="shared" si="41"/>
        <v/>
      </c>
      <c r="I677" s="3">
        <v>0</v>
      </c>
      <c r="J677" s="4" t="str">
        <f t="shared" si="42"/>
        <v/>
      </c>
      <c r="K677" s="3">
        <v>0</v>
      </c>
      <c r="L677" s="3">
        <v>1299.0499199999999</v>
      </c>
      <c r="M677" s="4" t="str">
        <f t="shared" si="43"/>
        <v/>
      </c>
    </row>
    <row r="678" spans="1:13" x14ac:dyDescent="0.2">
      <c r="A678" s="1" t="s">
        <v>313</v>
      </c>
      <c r="B678" s="1" t="s">
        <v>79</v>
      </c>
      <c r="C678" s="3">
        <v>0</v>
      </c>
      <c r="D678" s="3">
        <v>0</v>
      </c>
      <c r="E678" s="4" t="str">
        <f t="shared" si="40"/>
        <v/>
      </c>
      <c r="F678" s="3">
        <v>0</v>
      </c>
      <c r="G678" s="3">
        <v>0</v>
      </c>
      <c r="H678" s="4" t="str">
        <f t="shared" si="41"/>
        <v/>
      </c>
      <c r="I678" s="3">
        <v>0</v>
      </c>
      <c r="J678" s="4" t="str">
        <f t="shared" si="42"/>
        <v/>
      </c>
      <c r="K678" s="3">
        <v>0</v>
      </c>
      <c r="L678" s="3">
        <v>0</v>
      </c>
      <c r="M678" s="4" t="str">
        <f t="shared" si="43"/>
        <v/>
      </c>
    </row>
    <row r="679" spans="1:13" x14ac:dyDescent="0.2">
      <c r="A679" s="1" t="s">
        <v>313</v>
      </c>
      <c r="B679" s="1" t="s">
        <v>63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</v>
      </c>
      <c r="L679" s="3">
        <v>0</v>
      </c>
      <c r="M679" s="4" t="str">
        <f t="shared" si="43"/>
        <v/>
      </c>
    </row>
    <row r="680" spans="1:13" x14ac:dyDescent="0.2">
      <c r="A680" s="1" t="s">
        <v>313</v>
      </c>
      <c r="B680" s="1" t="s">
        <v>19</v>
      </c>
      <c r="C680" s="3">
        <v>48.258459999999999</v>
      </c>
      <c r="D680" s="3">
        <v>0</v>
      </c>
      <c r="E680" s="4">
        <f t="shared" si="40"/>
        <v>-1</v>
      </c>
      <c r="F680" s="3">
        <v>587.60789</v>
      </c>
      <c r="G680" s="3">
        <v>507.2269</v>
      </c>
      <c r="H680" s="4">
        <f t="shared" si="41"/>
        <v>-0.13679358525972141</v>
      </c>
      <c r="I680" s="3">
        <v>513.58398</v>
      </c>
      <c r="J680" s="4">
        <f t="shared" si="42"/>
        <v>-1.23778782975279E-2</v>
      </c>
      <c r="K680" s="3">
        <v>2780.2217999999998</v>
      </c>
      <c r="L680" s="3">
        <v>3080.5099300000002</v>
      </c>
      <c r="M680" s="4">
        <f t="shared" si="43"/>
        <v>0.10800869556522441</v>
      </c>
    </row>
    <row r="681" spans="1:13" x14ac:dyDescent="0.2">
      <c r="A681" s="1" t="s">
        <v>313</v>
      </c>
      <c r="B681" s="1" t="s">
        <v>62</v>
      </c>
      <c r="C681" s="3">
        <v>0</v>
      </c>
      <c r="D681" s="3">
        <v>0</v>
      </c>
      <c r="E681" s="4" t="str">
        <f t="shared" si="40"/>
        <v/>
      </c>
      <c r="F681" s="3">
        <v>0</v>
      </c>
      <c r="G681" s="3">
        <v>0</v>
      </c>
      <c r="H681" s="4" t="str">
        <f t="shared" si="41"/>
        <v/>
      </c>
      <c r="I681" s="3">
        <v>0</v>
      </c>
      <c r="J681" s="4" t="str">
        <f t="shared" si="42"/>
        <v/>
      </c>
      <c r="K681" s="3">
        <v>0</v>
      </c>
      <c r="L681" s="3">
        <v>14.250500000000001</v>
      </c>
      <c r="M681" s="4" t="str">
        <f t="shared" si="43"/>
        <v/>
      </c>
    </row>
    <row r="682" spans="1:13" x14ac:dyDescent="0.2">
      <c r="A682" s="1" t="s">
        <v>313</v>
      </c>
      <c r="B682" s="1" t="s">
        <v>18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87.491</v>
      </c>
      <c r="H682" s="4" t="str">
        <f t="shared" si="41"/>
        <v/>
      </c>
      <c r="I682" s="3">
        <v>86.84</v>
      </c>
      <c r="J682" s="4">
        <f t="shared" si="42"/>
        <v>7.4965453707969143E-3</v>
      </c>
      <c r="K682" s="3">
        <v>44.174250000000001</v>
      </c>
      <c r="L682" s="3">
        <v>363.94765000000001</v>
      </c>
      <c r="M682" s="4">
        <f t="shared" si="43"/>
        <v>7.2389095457195083</v>
      </c>
    </row>
    <row r="683" spans="1:13" x14ac:dyDescent="0.2">
      <c r="A683" s="1" t="s">
        <v>313</v>
      </c>
      <c r="B683" s="1" t="s">
        <v>61</v>
      </c>
      <c r="C683" s="3">
        <v>0</v>
      </c>
      <c r="D683" s="3">
        <v>0</v>
      </c>
      <c r="E683" s="4" t="str">
        <f t="shared" si="40"/>
        <v/>
      </c>
      <c r="F683" s="3">
        <v>352.19740000000002</v>
      </c>
      <c r="G683" s="3">
        <v>321.72539</v>
      </c>
      <c r="H683" s="4">
        <f t="shared" si="41"/>
        <v>-8.651969037817997E-2</v>
      </c>
      <c r="I683" s="3">
        <v>162.80464000000001</v>
      </c>
      <c r="J683" s="4">
        <f t="shared" si="42"/>
        <v>0.97614386174742918</v>
      </c>
      <c r="K683" s="3">
        <v>1151.4467999999999</v>
      </c>
      <c r="L683" s="3">
        <v>1253.41912</v>
      </c>
      <c r="M683" s="4">
        <f t="shared" si="43"/>
        <v>8.8560166218708547E-2</v>
      </c>
    </row>
    <row r="684" spans="1:13" x14ac:dyDescent="0.2">
      <c r="A684" s="1" t="s">
        <v>313</v>
      </c>
      <c r="B684" s="1" t="s">
        <v>17</v>
      </c>
      <c r="C684" s="3">
        <v>0</v>
      </c>
      <c r="D684" s="3">
        <v>0</v>
      </c>
      <c r="E684" s="4" t="str">
        <f t="shared" si="40"/>
        <v/>
      </c>
      <c r="F684" s="3">
        <v>0</v>
      </c>
      <c r="G684" s="3">
        <v>0</v>
      </c>
      <c r="H684" s="4" t="str">
        <f t="shared" si="41"/>
        <v/>
      </c>
      <c r="I684" s="3">
        <v>3785.6</v>
      </c>
      <c r="J684" s="4">
        <f t="shared" si="42"/>
        <v>-1</v>
      </c>
      <c r="K684" s="3">
        <v>2.6541000000000001</v>
      </c>
      <c r="L684" s="3">
        <v>3811.6697300000001</v>
      </c>
      <c r="M684" s="4">
        <f t="shared" si="43"/>
        <v>1435.1439772427564</v>
      </c>
    </row>
    <row r="685" spans="1:13" x14ac:dyDescent="0.2">
      <c r="A685" s="1" t="s">
        <v>313</v>
      </c>
      <c r="B685" s="1" t="s">
        <v>32</v>
      </c>
      <c r="C685" s="3">
        <v>0</v>
      </c>
      <c r="D685" s="3">
        <v>0</v>
      </c>
      <c r="E685" s="4" t="str">
        <f t="shared" si="40"/>
        <v/>
      </c>
      <c r="F685" s="3">
        <v>0</v>
      </c>
      <c r="G685" s="3">
        <v>0</v>
      </c>
      <c r="H685" s="4" t="str">
        <f t="shared" si="41"/>
        <v/>
      </c>
      <c r="I685" s="3">
        <v>43.179130000000001</v>
      </c>
      <c r="J685" s="4">
        <f t="shared" si="42"/>
        <v>-1</v>
      </c>
      <c r="K685" s="3">
        <v>9.7233999999999998</v>
      </c>
      <c r="L685" s="3">
        <v>104.97915</v>
      </c>
      <c r="M685" s="4">
        <f t="shared" si="43"/>
        <v>9.7965475039595216</v>
      </c>
    </row>
    <row r="686" spans="1:13" x14ac:dyDescent="0.2">
      <c r="A686" s="1" t="s">
        <v>313</v>
      </c>
      <c r="B686" s="1" t="s">
        <v>16</v>
      </c>
      <c r="C686" s="3">
        <v>0</v>
      </c>
      <c r="D686" s="3">
        <v>0</v>
      </c>
      <c r="E686" s="4" t="str">
        <f t="shared" si="40"/>
        <v/>
      </c>
      <c r="F686" s="3">
        <v>0</v>
      </c>
      <c r="G686" s="3">
        <v>0</v>
      </c>
      <c r="H686" s="4" t="str">
        <f t="shared" si="41"/>
        <v/>
      </c>
      <c r="I686" s="3">
        <v>0</v>
      </c>
      <c r="J686" s="4" t="str">
        <f t="shared" si="42"/>
        <v/>
      </c>
      <c r="K686" s="3">
        <v>0</v>
      </c>
      <c r="L686" s="3">
        <v>0</v>
      </c>
      <c r="M686" s="4" t="str">
        <f t="shared" si="43"/>
        <v/>
      </c>
    </row>
    <row r="687" spans="1:13" x14ac:dyDescent="0.2">
      <c r="A687" s="1" t="s">
        <v>313</v>
      </c>
      <c r="B687" s="1" t="s">
        <v>60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0</v>
      </c>
      <c r="H687" s="4" t="str">
        <f t="shared" si="41"/>
        <v/>
      </c>
      <c r="I687" s="3">
        <v>0</v>
      </c>
      <c r="J687" s="4" t="str">
        <f t="shared" si="42"/>
        <v/>
      </c>
      <c r="K687" s="3">
        <v>0.48399999999999999</v>
      </c>
      <c r="L687" s="3">
        <v>0</v>
      </c>
      <c r="M687" s="4">
        <f t="shared" si="43"/>
        <v>-1</v>
      </c>
    </row>
    <row r="688" spans="1:13" x14ac:dyDescent="0.2">
      <c r="A688" s="1" t="s">
        <v>313</v>
      </c>
      <c r="B688" s="1" t="s">
        <v>15</v>
      </c>
      <c r="C688" s="3">
        <v>0</v>
      </c>
      <c r="D688" s="3">
        <v>0</v>
      </c>
      <c r="E688" s="4" t="str">
        <f t="shared" si="40"/>
        <v/>
      </c>
      <c r="F688" s="3">
        <v>99.061999999999998</v>
      </c>
      <c r="G688" s="3">
        <v>247.61600000000001</v>
      </c>
      <c r="H688" s="4">
        <f t="shared" si="41"/>
        <v>1.499606307161172</v>
      </c>
      <c r="I688" s="3">
        <v>11.025</v>
      </c>
      <c r="J688" s="4">
        <f t="shared" si="42"/>
        <v>21.459501133786848</v>
      </c>
      <c r="K688" s="3">
        <v>896.33318999999995</v>
      </c>
      <c r="L688" s="3">
        <v>712.97123999999997</v>
      </c>
      <c r="M688" s="4">
        <f t="shared" si="43"/>
        <v>-0.20456896168265282</v>
      </c>
    </row>
    <row r="689" spans="1:13" x14ac:dyDescent="0.2">
      <c r="A689" s="1" t="s">
        <v>313</v>
      </c>
      <c r="B689" s="1" t="s">
        <v>14</v>
      </c>
      <c r="C689" s="3">
        <v>0</v>
      </c>
      <c r="D689" s="3">
        <v>0</v>
      </c>
      <c r="E689" s="4" t="str">
        <f t="shared" si="40"/>
        <v/>
      </c>
      <c r="F689" s="3">
        <v>584.45248000000004</v>
      </c>
      <c r="G689" s="3">
        <v>80.872569999999996</v>
      </c>
      <c r="H689" s="4">
        <f t="shared" si="41"/>
        <v>-0.86162678272834092</v>
      </c>
      <c r="I689" s="3">
        <v>484.30878000000001</v>
      </c>
      <c r="J689" s="4">
        <f t="shared" si="42"/>
        <v>-0.83301444586653994</v>
      </c>
      <c r="K689" s="3">
        <v>2540.4055600000002</v>
      </c>
      <c r="L689" s="3">
        <v>1787.97442</v>
      </c>
      <c r="M689" s="4">
        <f t="shared" si="43"/>
        <v>-0.29618544056406493</v>
      </c>
    </row>
    <row r="690" spans="1:13" x14ac:dyDescent="0.2">
      <c r="A690" s="1" t="s">
        <v>313</v>
      </c>
      <c r="B690" s="1" t="s">
        <v>31</v>
      </c>
      <c r="C690" s="3">
        <v>0</v>
      </c>
      <c r="D690" s="3">
        <v>0</v>
      </c>
      <c r="E690" s="4" t="str">
        <f t="shared" si="40"/>
        <v/>
      </c>
      <c r="F690" s="3">
        <v>0</v>
      </c>
      <c r="G690" s="3">
        <v>0</v>
      </c>
      <c r="H690" s="4" t="str">
        <f t="shared" si="41"/>
        <v/>
      </c>
      <c r="I690" s="3">
        <v>0</v>
      </c>
      <c r="J690" s="4" t="str">
        <f t="shared" si="42"/>
        <v/>
      </c>
      <c r="K690" s="3">
        <v>7.2</v>
      </c>
      <c r="L690" s="3">
        <v>0</v>
      </c>
      <c r="M690" s="4">
        <f t="shared" si="43"/>
        <v>-1</v>
      </c>
    </row>
    <row r="691" spans="1:13" x14ac:dyDescent="0.2">
      <c r="A691" s="1" t="s">
        <v>313</v>
      </c>
      <c r="B691" s="1" t="s">
        <v>13</v>
      </c>
      <c r="C691" s="3">
        <v>0</v>
      </c>
      <c r="D691" s="3">
        <v>0</v>
      </c>
      <c r="E691" s="4" t="str">
        <f t="shared" si="40"/>
        <v/>
      </c>
      <c r="F691" s="3">
        <v>57.248919999999998</v>
      </c>
      <c r="G691" s="3">
        <v>25.095379999999999</v>
      </c>
      <c r="H691" s="4">
        <f t="shared" si="41"/>
        <v>-0.56164448167755832</v>
      </c>
      <c r="I691" s="3">
        <v>54.583100000000002</v>
      </c>
      <c r="J691" s="4">
        <f t="shared" si="42"/>
        <v>-0.54023534757095149</v>
      </c>
      <c r="K691" s="3">
        <v>333.03976999999998</v>
      </c>
      <c r="L691" s="3">
        <v>463.89569999999998</v>
      </c>
      <c r="M691" s="4">
        <f t="shared" si="43"/>
        <v>0.39291382527678298</v>
      </c>
    </row>
    <row r="692" spans="1:13" x14ac:dyDescent="0.2">
      <c r="A692" s="1" t="s">
        <v>313</v>
      </c>
      <c r="B692" s="1" t="s">
        <v>56</v>
      </c>
      <c r="C692" s="3">
        <v>0</v>
      </c>
      <c r="D692" s="3">
        <v>0</v>
      </c>
      <c r="E692" s="4" t="str">
        <f t="shared" si="40"/>
        <v/>
      </c>
      <c r="F692" s="3">
        <v>81.904110000000003</v>
      </c>
      <c r="G692" s="3">
        <v>0</v>
      </c>
      <c r="H692" s="4">
        <f t="shared" si="41"/>
        <v>-1</v>
      </c>
      <c r="I692" s="3">
        <v>153.16643999999999</v>
      </c>
      <c r="J692" s="4">
        <f t="shared" si="42"/>
        <v>-1</v>
      </c>
      <c r="K692" s="3">
        <v>473.12727000000001</v>
      </c>
      <c r="L692" s="3">
        <v>472.30504999999999</v>
      </c>
      <c r="M692" s="4">
        <f t="shared" si="43"/>
        <v>-1.7378410675842337E-3</v>
      </c>
    </row>
    <row r="693" spans="1:13" x14ac:dyDescent="0.2">
      <c r="A693" s="1" t="s">
        <v>313</v>
      </c>
      <c r="B693" s="1" t="s">
        <v>12</v>
      </c>
      <c r="C693" s="3">
        <v>287.68036999999998</v>
      </c>
      <c r="D693" s="3">
        <v>153.50984</v>
      </c>
      <c r="E693" s="4">
        <f t="shared" si="40"/>
        <v>-0.46638750499382353</v>
      </c>
      <c r="F693" s="3">
        <v>11025.946889999999</v>
      </c>
      <c r="G693" s="3">
        <v>7677.8138399999998</v>
      </c>
      <c r="H693" s="4">
        <f t="shared" si="41"/>
        <v>-0.3036594574055671</v>
      </c>
      <c r="I693" s="3">
        <v>11698.966640000001</v>
      </c>
      <c r="J693" s="4">
        <f t="shared" si="42"/>
        <v>-0.34371863120382407</v>
      </c>
      <c r="K693" s="3">
        <v>65158.361400000002</v>
      </c>
      <c r="L693" s="3">
        <v>70070.607369999998</v>
      </c>
      <c r="M693" s="4">
        <f t="shared" si="43"/>
        <v>7.5389341666286747E-2</v>
      </c>
    </row>
    <row r="694" spans="1:13" x14ac:dyDescent="0.2">
      <c r="A694" s="1" t="s">
        <v>313</v>
      </c>
      <c r="B694" s="1" t="s">
        <v>11</v>
      </c>
      <c r="C694" s="3">
        <v>17.881180000000001</v>
      </c>
      <c r="D694" s="3">
        <v>14.64696</v>
      </c>
      <c r="E694" s="4">
        <f t="shared" si="40"/>
        <v>-0.18087285067316594</v>
      </c>
      <c r="F694" s="3">
        <v>954.17057</v>
      </c>
      <c r="G694" s="3">
        <v>977.65962000000002</v>
      </c>
      <c r="H694" s="4">
        <f t="shared" si="41"/>
        <v>2.4617244273211991E-2</v>
      </c>
      <c r="I694" s="3">
        <v>855.41350999999997</v>
      </c>
      <c r="J694" s="4">
        <f t="shared" si="42"/>
        <v>0.14290879039308146</v>
      </c>
      <c r="K694" s="3">
        <v>5467.5150000000003</v>
      </c>
      <c r="L694" s="3">
        <v>6350.8352400000003</v>
      </c>
      <c r="M694" s="4">
        <f t="shared" si="43"/>
        <v>0.16155789970397882</v>
      </c>
    </row>
    <row r="695" spans="1:13" x14ac:dyDescent="0.2">
      <c r="A695" s="1" t="s">
        <v>313</v>
      </c>
      <c r="B695" s="1" t="s">
        <v>55</v>
      </c>
      <c r="C695" s="3">
        <v>0</v>
      </c>
      <c r="D695" s="3">
        <v>0</v>
      </c>
      <c r="E695" s="4" t="str">
        <f t="shared" si="40"/>
        <v/>
      </c>
      <c r="F695" s="3">
        <v>0</v>
      </c>
      <c r="G695" s="3">
        <v>27.004650000000002</v>
      </c>
      <c r="H695" s="4" t="str">
        <f t="shared" si="41"/>
        <v/>
      </c>
      <c r="I695" s="3">
        <v>0</v>
      </c>
      <c r="J695" s="4" t="str">
        <f t="shared" si="42"/>
        <v/>
      </c>
      <c r="K695" s="3">
        <v>20.256900000000002</v>
      </c>
      <c r="L695" s="3">
        <v>101.3415</v>
      </c>
      <c r="M695" s="4">
        <f t="shared" si="43"/>
        <v>4.0028138560194302</v>
      </c>
    </row>
    <row r="696" spans="1:13" x14ac:dyDescent="0.2">
      <c r="A696" s="1" t="s">
        <v>313</v>
      </c>
      <c r="B696" s="1" t="s">
        <v>30</v>
      </c>
      <c r="C696" s="3">
        <v>0</v>
      </c>
      <c r="D696" s="3">
        <v>21.034459999999999</v>
      </c>
      <c r="E696" s="4" t="str">
        <f t="shared" si="40"/>
        <v/>
      </c>
      <c r="F696" s="3">
        <v>62.750880000000002</v>
      </c>
      <c r="G696" s="3">
        <v>138.75130999999999</v>
      </c>
      <c r="H696" s="4">
        <f t="shared" si="41"/>
        <v>1.2111452460905725</v>
      </c>
      <c r="I696" s="3">
        <v>0</v>
      </c>
      <c r="J696" s="4" t="str">
        <f t="shared" si="42"/>
        <v/>
      </c>
      <c r="K696" s="3">
        <v>131.60708</v>
      </c>
      <c r="L696" s="3">
        <v>198.13742999999999</v>
      </c>
      <c r="M696" s="4">
        <f t="shared" si="43"/>
        <v>0.50552257522923538</v>
      </c>
    </row>
    <row r="697" spans="1:13" x14ac:dyDescent="0.2">
      <c r="A697" s="1" t="s">
        <v>313</v>
      </c>
      <c r="B697" s="1" t="s">
        <v>29</v>
      </c>
      <c r="C697" s="3">
        <v>0</v>
      </c>
      <c r="D697" s="3">
        <v>0</v>
      </c>
      <c r="E697" s="4" t="str">
        <f t="shared" si="40"/>
        <v/>
      </c>
      <c r="F697" s="3">
        <v>0</v>
      </c>
      <c r="G697" s="3">
        <v>0</v>
      </c>
      <c r="H697" s="4" t="str">
        <f t="shared" si="41"/>
        <v/>
      </c>
      <c r="I697" s="3">
        <v>0</v>
      </c>
      <c r="J697" s="4" t="str">
        <f t="shared" si="42"/>
        <v/>
      </c>
      <c r="K697" s="3">
        <v>0</v>
      </c>
      <c r="L697" s="3">
        <v>0</v>
      </c>
      <c r="M697" s="4" t="str">
        <f t="shared" si="43"/>
        <v/>
      </c>
    </row>
    <row r="698" spans="1:13" x14ac:dyDescent="0.2">
      <c r="A698" s="1" t="s">
        <v>313</v>
      </c>
      <c r="B698" s="1" t="s">
        <v>10</v>
      </c>
      <c r="C698" s="3">
        <v>0</v>
      </c>
      <c r="D698" s="3">
        <v>0</v>
      </c>
      <c r="E698" s="4" t="str">
        <f t="shared" si="40"/>
        <v/>
      </c>
      <c r="F698" s="3">
        <v>121.91691</v>
      </c>
      <c r="G698" s="3">
        <v>158.78261000000001</v>
      </c>
      <c r="H698" s="4">
        <f t="shared" si="41"/>
        <v>0.30238381205691645</v>
      </c>
      <c r="I698" s="3">
        <v>150.66433000000001</v>
      </c>
      <c r="J698" s="4">
        <f t="shared" si="42"/>
        <v>5.3883225047361982E-2</v>
      </c>
      <c r="K698" s="3">
        <v>704.08586000000003</v>
      </c>
      <c r="L698" s="3">
        <v>1059.51127</v>
      </c>
      <c r="M698" s="4">
        <f t="shared" si="43"/>
        <v>0.5048040731850516</v>
      </c>
    </row>
    <row r="699" spans="1:13" x14ac:dyDescent="0.2">
      <c r="A699" s="1" t="s">
        <v>313</v>
      </c>
      <c r="B699" s="1" t="s">
        <v>75</v>
      </c>
      <c r="C699" s="3">
        <v>0</v>
      </c>
      <c r="D699" s="3">
        <v>0</v>
      </c>
      <c r="E699" s="4" t="str">
        <f t="shared" si="40"/>
        <v/>
      </c>
      <c r="F699" s="3">
        <v>0</v>
      </c>
      <c r="G699" s="3">
        <v>0</v>
      </c>
      <c r="H699" s="4" t="str">
        <f t="shared" si="41"/>
        <v/>
      </c>
      <c r="I699" s="3">
        <v>0</v>
      </c>
      <c r="J699" s="4" t="str">
        <f t="shared" si="42"/>
        <v/>
      </c>
      <c r="K699" s="3">
        <v>0</v>
      </c>
      <c r="L699" s="3">
        <v>12.853</v>
      </c>
      <c r="M699" s="4" t="str">
        <f t="shared" si="43"/>
        <v/>
      </c>
    </row>
    <row r="700" spans="1:13" x14ac:dyDescent="0.2">
      <c r="A700" s="1" t="s">
        <v>313</v>
      </c>
      <c r="B700" s="1" t="s">
        <v>28</v>
      </c>
      <c r="C700" s="3">
        <v>0</v>
      </c>
      <c r="D700" s="3">
        <v>0</v>
      </c>
      <c r="E700" s="4" t="str">
        <f t="shared" si="40"/>
        <v/>
      </c>
      <c r="F700" s="3">
        <v>0</v>
      </c>
      <c r="G700" s="3">
        <v>0</v>
      </c>
      <c r="H700" s="4" t="str">
        <f t="shared" si="41"/>
        <v/>
      </c>
      <c r="I700" s="3">
        <v>0</v>
      </c>
      <c r="J700" s="4" t="str">
        <f t="shared" si="42"/>
        <v/>
      </c>
      <c r="K700" s="3">
        <v>40.427999999999997</v>
      </c>
      <c r="L700" s="3">
        <v>0</v>
      </c>
      <c r="M700" s="4">
        <f t="shared" si="43"/>
        <v>-1</v>
      </c>
    </row>
    <row r="701" spans="1:13" x14ac:dyDescent="0.2">
      <c r="A701" s="1" t="s">
        <v>313</v>
      </c>
      <c r="B701" s="1" t="s">
        <v>9</v>
      </c>
      <c r="C701" s="3">
        <v>0</v>
      </c>
      <c r="D701" s="3">
        <v>0</v>
      </c>
      <c r="E701" s="4" t="str">
        <f t="shared" si="40"/>
        <v/>
      </c>
      <c r="F701" s="3">
        <v>0</v>
      </c>
      <c r="G701" s="3">
        <v>2.40768</v>
      </c>
      <c r="H701" s="4" t="str">
        <f t="shared" si="41"/>
        <v/>
      </c>
      <c r="I701" s="3">
        <v>0</v>
      </c>
      <c r="J701" s="4" t="str">
        <f t="shared" si="42"/>
        <v/>
      </c>
      <c r="K701" s="3">
        <v>13.56264</v>
      </c>
      <c r="L701" s="3">
        <v>4.7467199999999998</v>
      </c>
      <c r="M701" s="4">
        <f t="shared" si="43"/>
        <v>-0.65001504131938914</v>
      </c>
    </row>
    <row r="702" spans="1:13" x14ac:dyDescent="0.2">
      <c r="A702" s="1" t="s">
        <v>313</v>
      </c>
      <c r="B702" s="1" t="s">
        <v>27</v>
      </c>
      <c r="C702" s="3">
        <v>35.735080000000004</v>
      </c>
      <c r="D702" s="3">
        <v>0</v>
      </c>
      <c r="E702" s="4">
        <f t="shared" si="40"/>
        <v>-1</v>
      </c>
      <c r="F702" s="3">
        <v>53.863590000000002</v>
      </c>
      <c r="G702" s="3">
        <v>66.269900000000007</v>
      </c>
      <c r="H702" s="4">
        <f t="shared" si="41"/>
        <v>0.23032831640074503</v>
      </c>
      <c r="I702" s="3">
        <v>53.654249999999998</v>
      </c>
      <c r="J702" s="4">
        <f t="shared" si="42"/>
        <v>0.23512862447988758</v>
      </c>
      <c r="K702" s="3">
        <v>708.14670000000001</v>
      </c>
      <c r="L702" s="3">
        <v>354.99416000000002</v>
      </c>
      <c r="M702" s="4">
        <f t="shared" si="43"/>
        <v>-0.4986996903325257</v>
      </c>
    </row>
    <row r="703" spans="1:13" x14ac:dyDescent="0.2">
      <c r="A703" s="1" t="s">
        <v>313</v>
      </c>
      <c r="B703" s="1" t="s">
        <v>8</v>
      </c>
      <c r="C703" s="3">
        <v>123.83278</v>
      </c>
      <c r="D703" s="3">
        <v>3.3</v>
      </c>
      <c r="E703" s="4">
        <f t="shared" si="40"/>
        <v>-0.97335115952335072</v>
      </c>
      <c r="F703" s="3">
        <v>532.37717999999995</v>
      </c>
      <c r="G703" s="3">
        <v>461.45400999999998</v>
      </c>
      <c r="H703" s="4">
        <f t="shared" si="41"/>
        <v>-0.13321977850365407</v>
      </c>
      <c r="I703" s="3">
        <v>1161.59467</v>
      </c>
      <c r="J703" s="4">
        <f t="shared" si="42"/>
        <v>-0.60274093716356325</v>
      </c>
      <c r="K703" s="3">
        <v>3457.0443799999998</v>
      </c>
      <c r="L703" s="3">
        <v>4975.2848999999997</v>
      </c>
      <c r="M703" s="4">
        <f t="shared" si="43"/>
        <v>0.439172990888824</v>
      </c>
    </row>
    <row r="704" spans="1:13" x14ac:dyDescent="0.2">
      <c r="A704" s="1" t="s">
        <v>313</v>
      </c>
      <c r="B704" s="1" t="s">
        <v>7</v>
      </c>
      <c r="C704" s="3">
        <v>22.05</v>
      </c>
      <c r="D704" s="3">
        <v>0</v>
      </c>
      <c r="E704" s="4">
        <f t="shared" si="40"/>
        <v>-1</v>
      </c>
      <c r="F704" s="3">
        <v>116.09475</v>
      </c>
      <c r="G704" s="3">
        <v>96.069410000000005</v>
      </c>
      <c r="H704" s="4">
        <f t="shared" si="41"/>
        <v>-0.17249134866133053</v>
      </c>
      <c r="I704" s="3">
        <v>130.0626</v>
      </c>
      <c r="J704" s="4">
        <f t="shared" si="42"/>
        <v>-0.26136022192390429</v>
      </c>
      <c r="K704" s="3">
        <v>945.21271000000002</v>
      </c>
      <c r="L704" s="3">
        <v>825.88107000000002</v>
      </c>
      <c r="M704" s="4">
        <f t="shared" si="43"/>
        <v>-0.12624845046783173</v>
      </c>
    </row>
    <row r="705" spans="1:13" x14ac:dyDescent="0.2">
      <c r="A705" s="1" t="s">
        <v>313</v>
      </c>
      <c r="B705" s="1" t="s">
        <v>26</v>
      </c>
      <c r="C705" s="3">
        <v>0</v>
      </c>
      <c r="D705" s="3">
        <v>0</v>
      </c>
      <c r="E705" s="4" t="str">
        <f t="shared" si="40"/>
        <v/>
      </c>
      <c r="F705" s="3">
        <v>23.236660000000001</v>
      </c>
      <c r="G705" s="3">
        <v>0</v>
      </c>
      <c r="H705" s="4">
        <f t="shared" si="41"/>
        <v>-1</v>
      </c>
      <c r="I705" s="3">
        <v>15.21312</v>
      </c>
      <c r="J705" s="4">
        <f t="shared" si="42"/>
        <v>-1</v>
      </c>
      <c r="K705" s="3">
        <v>235.73510999999999</v>
      </c>
      <c r="L705" s="3">
        <v>78.144840000000002</v>
      </c>
      <c r="M705" s="4">
        <f t="shared" si="43"/>
        <v>-0.66850572237627226</v>
      </c>
    </row>
    <row r="706" spans="1:13" x14ac:dyDescent="0.2">
      <c r="A706" s="1" t="s">
        <v>313</v>
      </c>
      <c r="B706" s="1" t="s">
        <v>25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0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52.718609999999998</v>
      </c>
      <c r="L706" s="3">
        <v>76.331299999999999</v>
      </c>
      <c r="M706" s="4">
        <f t="shared" si="43"/>
        <v>0.44790046626798397</v>
      </c>
    </row>
    <row r="707" spans="1:13" x14ac:dyDescent="0.2">
      <c r="A707" s="1" t="s">
        <v>313</v>
      </c>
      <c r="B707" s="1" t="s">
        <v>53</v>
      </c>
      <c r="C707" s="3">
        <v>0</v>
      </c>
      <c r="D707" s="3">
        <v>0</v>
      </c>
      <c r="E707" s="4" t="str">
        <f t="shared" si="40"/>
        <v/>
      </c>
      <c r="F707" s="3">
        <v>145.08569</v>
      </c>
      <c r="G707" s="3">
        <v>258.45722999999998</v>
      </c>
      <c r="H707" s="4">
        <f t="shared" si="41"/>
        <v>0.78141090275684655</v>
      </c>
      <c r="I707" s="3">
        <v>51.561689999999999</v>
      </c>
      <c r="J707" s="4">
        <f t="shared" si="42"/>
        <v>4.0125825976611704</v>
      </c>
      <c r="K707" s="3">
        <v>1267.0633600000001</v>
      </c>
      <c r="L707" s="3">
        <v>973.27905999999996</v>
      </c>
      <c r="M707" s="4">
        <f t="shared" si="43"/>
        <v>-0.23186235927459864</v>
      </c>
    </row>
    <row r="708" spans="1:13" x14ac:dyDescent="0.2">
      <c r="A708" s="1" t="s">
        <v>313</v>
      </c>
      <c r="B708" s="1" t="s">
        <v>6</v>
      </c>
      <c r="C708" s="3">
        <v>0</v>
      </c>
      <c r="D708" s="3">
        <v>0</v>
      </c>
      <c r="E708" s="4" t="str">
        <f t="shared" si="40"/>
        <v/>
      </c>
      <c r="F708" s="3">
        <v>45.587299999999999</v>
      </c>
      <c r="G708" s="3">
        <v>201.94642999999999</v>
      </c>
      <c r="H708" s="4">
        <f t="shared" si="41"/>
        <v>3.4298835421268645</v>
      </c>
      <c r="I708" s="3">
        <v>6.4413099999999996</v>
      </c>
      <c r="J708" s="4">
        <f t="shared" si="42"/>
        <v>30.351763849279106</v>
      </c>
      <c r="K708" s="3">
        <v>329.52733000000001</v>
      </c>
      <c r="L708" s="3">
        <v>434.56022999999999</v>
      </c>
      <c r="M708" s="4">
        <f t="shared" si="43"/>
        <v>0.31873805429127833</v>
      </c>
    </row>
    <row r="709" spans="1:13" x14ac:dyDescent="0.2">
      <c r="A709" s="1" t="s">
        <v>313</v>
      </c>
      <c r="B709" s="1" t="s">
        <v>51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0.85962000000000005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5.45</v>
      </c>
      <c r="L709" s="3">
        <v>26.584219999999998</v>
      </c>
      <c r="M709" s="4">
        <f t="shared" ref="M709:M772" si="47">IF(K709=0,"",(L709/K709-1))</f>
        <v>3.8778385321100917</v>
      </c>
    </row>
    <row r="710" spans="1:13" x14ac:dyDescent="0.2">
      <c r="A710" s="1" t="s">
        <v>313</v>
      </c>
      <c r="B710" s="1" t="s">
        <v>50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0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0</v>
      </c>
      <c r="L710" s="3">
        <v>6.6349999999999998</v>
      </c>
      <c r="M710" s="4" t="str">
        <f t="shared" si="47"/>
        <v/>
      </c>
    </row>
    <row r="711" spans="1:13" x14ac:dyDescent="0.2">
      <c r="A711" s="1" t="s">
        <v>313</v>
      </c>
      <c r="B711" s="1" t="s">
        <v>48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0</v>
      </c>
      <c r="L711" s="3">
        <v>1</v>
      </c>
      <c r="M711" s="4" t="str">
        <f t="shared" si="47"/>
        <v/>
      </c>
    </row>
    <row r="712" spans="1:13" x14ac:dyDescent="0.2">
      <c r="A712" s="1" t="s">
        <v>313</v>
      </c>
      <c r="B712" s="1" t="s">
        <v>47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7.9841100000000003</v>
      </c>
      <c r="J712" s="4">
        <f t="shared" si="46"/>
        <v>-1</v>
      </c>
      <c r="K712" s="3">
        <v>0</v>
      </c>
      <c r="L712" s="3">
        <v>7.9841100000000003</v>
      </c>
      <c r="M712" s="4" t="str">
        <f t="shared" si="47"/>
        <v/>
      </c>
    </row>
    <row r="713" spans="1:13" x14ac:dyDescent="0.2">
      <c r="A713" s="1" t="s">
        <v>313</v>
      </c>
      <c r="B713" s="1" t="s">
        <v>46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17.127659999999999</v>
      </c>
      <c r="M713" s="4" t="str">
        <f t="shared" si="47"/>
        <v/>
      </c>
    </row>
    <row r="714" spans="1:13" x14ac:dyDescent="0.2">
      <c r="A714" s="1" t="s">
        <v>313</v>
      </c>
      <c r="B714" s="1" t="s">
        <v>5</v>
      </c>
      <c r="C714" s="3">
        <v>0</v>
      </c>
      <c r="D714" s="3">
        <v>0</v>
      </c>
      <c r="E714" s="4" t="str">
        <f t="shared" si="44"/>
        <v/>
      </c>
      <c r="F714" s="3">
        <v>96.080119999999994</v>
      </c>
      <c r="G714" s="3">
        <v>51.37077</v>
      </c>
      <c r="H714" s="4">
        <f t="shared" si="45"/>
        <v>-0.46533403580261967</v>
      </c>
      <c r="I714" s="3">
        <v>206.08679000000001</v>
      </c>
      <c r="J714" s="4">
        <f t="shared" si="46"/>
        <v>-0.75073234922044252</v>
      </c>
      <c r="K714" s="3">
        <v>1488.13159</v>
      </c>
      <c r="L714" s="3">
        <v>530.60203999999999</v>
      </c>
      <c r="M714" s="4">
        <f t="shared" si="47"/>
        <v>-0.64344413923771349</v>
      </c>
    </row>
    <row r="715" spans="1:13" x14ac:dyDescent="0.2">
      <c r="A715" s="1" t="s">
        <v>313</v>
      </c>
      <c r="B715" s="1" t="s">
        <v>4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13.85</v>
      </c>
      <c r="H715" s="4" t="str">
        <f t="shared" si="45"/>
        <v/>
      </c>
      <c r="I715" s="3">
        <v>14.068669999999999</v>
      </c>
      <c r="J715" s="4">
        <f t="shared" si="46"/>
        <v>-1.5543047068415139E-2</v>
      </c>
      <c r="K715" s="3">
        <v>26.79222</v>
      </c>
      <c r="L715" s="3">
        <v>38.09252</v>
      </c>
      <c r="M715" s="4">
        <f t="shared" si="47"/>
        <v>0.42177542585123584</v>
      </c>
    </row>
    <row r="716" spans="1:13" x14ac:dyDescent="0.2">
      <c r="A716" s="1" t="s">
        <v>313</v>
      </c>
      <c r="B716" s="1" t="s">
        <v>45</v>
      </c>
      <c r="C716" s="3">
        <v>0</v>
      </c>
      <c r="D716" s="3">
        <v>0</v>
      </c>
      <c r="E716" s="4" t="str">
        <f t="shared" si="44"/>
        <v/>
      </c>
      <c r="F716" s="3">
        <v>0</v>
      </c>
      <c r="G716" s="3">
        <v>0</v>
      </c>
      <c r="H716" s="4" t="str">
        <f t="shared" si="45"/>
        <v/>
      </c>
      <c r="I716" s="3">
        <v>0</v>
      </c>
      <c r="J716" s="4" t="str">
        <f t="shared" si="46"/>
        <v/>
      </c>
      <c r="K716" s="3">
        <v>0.53</v>
      </c>
      <c r="L716" s="3">
        <v>0</v>
      </c>
      <c r="M716" s="4">
        <f t="shared" si="47"/>
        <v>-1</v>
      </c>
    </row>
    <row r="717" spans="1:13" x14ac:dyDescent="0.2">
      <c r="A717" s="1" t="s">
        <v>313</v>
      </c>
      <c r="B717" s="1" t="s">
        <v>44</v>
      </c>
      <c r="C717" s="3">
        <v>0</v>
      </c>
      <c r="D717" s="3">
        <v>0</v>
      </c>
      <c r="E717" s="4" t="str">
        <f t="shared" si="44"/>
        <v/>
      </c>
      <c r="F717" s="3">
        <v>0</v>
      </c>
      <c r="G717" s="3">
        <v>0</v>
      </c>
      <c r="H717" s="4" t="str">
        <f t="shared" si="45"/>
        <v/>
      </c>
      <c r="I717" s="3">
        <v>0</v>
      </c>
      <c r="J717" s="4" t="str">
        <f t="shared" si="46"/>
        <v/>
      </c>
      <c r="K717" s="3">
        <v>22.174880000000002</v>
      </c>
      <c r="L717" s="3">
        <v>27.593530000000001</v>
      </c>
      <c r="M717" s="4">
        <f t="shared" si="47"/>
        <v>0.24435983419076002</v>
      </c>
    </row>
    <row r="718" spans="1:13" x14ac:dyDescent="0.2">
      <c r="A718" s="1" t="s">
        <v>313</v>
      </c>
      <c r="B718" s="1" t="s">
        <v>74</v>
      </c>
      <c r="C718" s="3">
        <v>0</v>
      </c>
      <c r="D718" s="3">
        <v>0</v>
      </c>
      <c r="E718" s="4" t="str">
        <f t="shared" si="44"/>
        <v/>
      </c>
      <c r="F718" s="3">
        <v>0</v>
      </c>
      <c r="G718" s="3">
        <v>0</v>
      </c>
      <c r="H718" s="4" t="str">
        <f t="shared" si="45"/>
        <v/>
      </c>
      <c r="I718" s="3">
        <v>0</v>
      </c>
      <c r="J718" s="4" t="str">
        <f t="shared" si="46"/>
        <v/>
      </c>
      <c r="K718" s="3">
        <v>0</v>
      </c>
      <c r="L718" s="3">
        <v>3.06</v>
      </c>
      <c r="M718" s="4" t="str">
        <f t="shared" si="47"/>
        <v/>
      </c>
    </row>
    <row r="719" spans="1:13" x14ac:dyDescent="0.2">
      <c r="A719" s="1" t="s">
        <v>313</v>
      </c>
      <c r="B719" s="1" t="s">
        <v>3</v>
      </c>
      <c r="C719" s="3">
        <v>0</v>
      </c>
      <c r="D719" s="3">
        <v>0</v>
      </c>
      <c r="E719" s="4" t="str">
        <f t="shared" si="44"/>
        <v/>
      </c>
      <c r="F719" s="3">
        <v>9.7259999999999999E-2</v>
      </c>
      <c r="G719" s="3">
        <v>0</v>
      </c>
      <c r="H719" s="4">
        <f t="shared" si="45"/>
        <v>-1</v>
      </c>
      <c r="I719" s="3">
        <v>0</v>
      </c>
      <c r="J719" s="4" t="str">
        <f t="shared" si="46"/>
        <v/>
      </c>
      <c r="K719" s="3">
        <v>285.23971</v>
      </c>
      <c r="L719" s="3">
        <v>438.36493999999999</v>
      </c>
      <c r="M719" s="4">
        <f t="shared" si="47"/>
        <v>0.53682998766195622</v>
      </c>
    </row>
    <row r="720" spans="1:13" x14ac:dyDescent="0.2">
      <c r="A720" s="1" t="s">
        <v>313</v>
      </c>
      <c r="B720" s="1" t="s">
        <v>2</v>
      </c>
      <c r="C720" s="3">
        <v>0</v>
      </c>
      <c r="D720" s="3">
        <v>0</v>
      </c>
      <c r="E720" s="4" t="str">
        <f t="shared" si="44"/>
        <v/>
      </c>
      <c r="F720" s="3">
        <v>0</v>
      </c>
      <c r="G720" s="3">
        <v>0</v>
      </c>
      <c r="H720" s="4" t="str">
        <f t="shared" si="45"/>
        <v/>
      </c>
      <c r="I720" s="3">
        <v>7.5837500000000002</v>
      </c>
      <c r="J720" s="4">
        <f t="shared" si="46"/>
        <v>-1</v>
      </c>
      <c r="K720" s="3">
        <v>0</v>
      </c>
      <c r="L720" s="3">
        <v>34.93009</v>
      </c>
      <c r="M720" s="4" t="str">
        <f t="shared" si="47"/>
        <v/>
      </c>
    </row>
    <row r="721" spans="1:13" x14ac:dyDescent="0.2">
      <c r="A721" s="1" t="s">
        <v>313</v>
      </c>
      <c r="B721" s="1" t="s">
        <v>39</v>
      </c>
      <c r="C721" s="3">
        <v>0</v>
      </c>
      <c r="D721" s="3">
        <v>0</v>
      </c>
      <c r="E721" s="4" t="str">
        <f t="shared" si="44"/>
        <v/>
      </c>
      <c r="F721" s="3">
        <v>0</v>
      </c>
      <c r="G721" s="3">
        <v>0</v>
      </c>
      <c r="H721" s="4" t="str">
        <f t="shared" si="45"/>
        <v/>
      </c>
      <c r="I721" s="3">
        <v>0</v>
      </c>
      <c r="J721" s="4" t="str">
        <f t="shared" si="46"/>
        <v/>
      </c>
      <c r="K721" s="3">
        <v>55.05142</v>
      </c>
      <c r="L721" s="3">
        <v>59.379820000000002</v>
      </c>
      <c r="M721" s="4">
        <f t="shared" si="47"/>
        <v>7.8624674894852919E-2</v>
      </c>
    </row>
    <row r="722" spans="1:13" x14ac:dyDescent="0.2">
      <c r="A722" s="2" t="s">
        <v>313</v>
      </c>
      <c r="B722" s="2" t="s">
        <v>0</v>
      </c>
      <c r="C722" s="6">
        <v>674.22865000000002</v>
      </c>
      <c r="D722" s="6">
        <v>208.24655999999999</v>
      </c>
      <c r="E722" s="5">
        <f t="shared" si="44"/>
        <v>-0.69113362358600461</v>
      </c>
      <c r="F722" s="6">
        <v>16410.349470000001</v>
      </c>
      <c r="G722" s="6">
        <v>15695.270420000001</v>
      </c>
      <c r="H722" s="5">
        <f t="shared" si="45"/>
        <v>-4.3574882503705781E-2</v>
      </c>
      <c r="I722" s="6">
        <v>20726.704839999999</v>
      </c>
      <c r="J722" s="5">
        <f t="shared" si="46"/>
        <v>-0.24275129398716322</v>
      </c>
      <c r="K722" s="6">
        <v>94047.7111</v>
      </c>
      <c r="L722" s="6">
        <v>107978.7791</v>
      </c>
      <c r="M722" s="5">
        <f t="shared" si="47"/>
        <v>0.14812766666045962</v>
      </c>
    </row>
    <row r="723" spans="1:13" x14ac:dyDescent="0.2">
      <c r="A723" s="1" t="s">
        <v>312</v>
      </c>
      <c r="B723" s="1" t="s">
        <v>21</v>
      </c>
      <c r="C723" s="3">
        <v>0</v>
      </c>
      <c r="D723" s="3">
        <v>0</v>
      </c>
      <c r="E723" s="4" t="str">
        <f t="shared" si="44"/>
        <v/>
      </c>
      <c r="F723" s="3">
        <v>75.41</v>
      </c>
      <c r="G723" s="3">
        <v>236.24446</v>
      </c>
      <c r="H723" s="4">
        <f t="shared" si="45"/>
        <v>2.1328001591300891</v>
      </c>
      <c r="I723" s="3">
        <v>205.04679999999999</v>
      </c>
      <c r="J723" s="4">
        <f t="shared" si="46"/>
        <v>0.15214897281986373</v>
      </c>
      <c r="K723" s="3">
        <v>669.98203000000001</v>
      </c>
      <c r="L723" s="3">
        <v>1344.0329300000001</v>
      </c>
      <c r="M723" s="4">
        <f t="shared" si="47"/>
        <v>1.0060731031845735</v>
      </c>
    </row>
    <row r="724" spans="1:13" x14ac:dyDescent="0.2">
      <c r="A724" s="1" t="s">
        <v>312</v>
      </c>
      <c r="B724" s="1" t="s">
        <v>69</v>
      </c>
      <c r="C724" s="3">
        <v>0</v>
      </c>
      <c r="D724" s="3">
        <v>33.1</v>
      </c>
      <c r="E724" s="4" t="str">
        <f t="shared" si="44"/>
        <v/>
      </c>
      <c r="F724" s="3">
        <v>18.333600000000001</v>
      </c>
      <c r="G724" s="3">
        <v>110.15819999999999</v>
      </c>
      <c r="H724" s="4">
        <f t="shared" si="45"/>
        <v>5.0085416939389971</v>
      </c>
      <c r="I724" s="3">
        <v>0</v>
      </c>
      <c r="J724" s="4" t="str">
        <f t="shared" si="46"/>
        <v/>
      </c>
      <c r="K724" s="3">
        <v>86.67456</v>
      </c>
      <c r="L724" s="3">
        <v>336.00117999999998</v>
      </c>
      <c r="M724" s="4">
        <f t="shared" si="47"/>
        <v>2.8765836249990766</v>
      </c>
    </row>
    <row r="725" spans="1:13" x14ac:dyDescent="0.2">
      <c r="A725" s="1" t="s">
        <v>312</v>
      </c>
      <c r="B725" s="1" t="s">
        <v>36</v>
      </c>
      <c r="C725" s="3">
        <v>0</v>
      </c>
      <c r="D725" s="3">
        <v>0</v>
      </c>
      <c r="E725" s="4" t="str">
        <f t="shared" si="44"/>
        <v/>
      </c>
      <c r="F725" s="3">
        <v>110.04897</v>
      </c>
      <c r="G725" s="3">
        <v>0</v>
      </c>
      <c r="H725" s="4">
        <f t="shared" si="45"/>
        <v>-1</v>
      </c>
      <c r="I725" s="3">
        <v>0</v>
      </c>
      <c r="J725" s="4" t="str">
        <f t="shared" si="46"/>
        <v/>
      </c>
      <c r="K725" s="3">
        <v>125.75471</v>
      </c>
      <c r="L725" s="3">
        <v>85.613</v>
      </c>
      <c r="M725" s="4">
        <f t="shared" si="47"/>
        <v>-0.31920641381941084</v>
      </c>
    </row>
    <row r="726" spans="1:13" x14ac:dyDescent="0.2">
      <c r="A726" s="1" t="s">
        <v>312</v>
      </c>
      <c r="B726" s="1" t="s">
        <v>20</v>
      </c>
      <c r="C726" s="3">
        <v>67.2</v>
      </c>
      <c r="D726" s="3">
        <v>54.748800000000003</v>
      </c>
      <c r="E726" s="4">
        <f t="shared" si="44"/>
        <v>-0.18528571428571428</v>
      </c>
      <c r="F726" s="3">
        <v>707.15162999999995</v>
      </c>
      <c r="G726" s="3">
        <v>383.68709999999999</v>
      </c>
      <c r="H726" s="4">
        <f t="shared" si="45"/>
        <v>-0.45741891311202942</v>
      </c>
      <c r="I726" s="3">
        <v>406.14524999999998</v>
      </c>
      <c r="J726" s="4">
        <f t="shared" si="46"/>
        <v>-5.5295857824263606E-2</v>
      </c>
      <c r="K726" s="3">
        <v>4295.0386500000004</v>
      </c>
      <c r="L726" s="3">
        <v>2880.65607</v>
      </c>
      <c r="M726" s="4">
        <f t="shared" si="47"/>
        <v>-0.32930613558040978</v>
      </c>
    </row>
    <row r="727" spans="1:13" x14ac:dyDescent="0.2">
      <c r="A727" s="1" t="s">
        <v>312</v>
      </c>
      <c r="B727" s="1" t="s">
        <v>35</v>
      </c>
      <c r="C727" s="3">
        <v>0</v>
      </c>
      <c r="D727" s="3">
        <v>0.48399999999999999</v>
      </c>
      <c r="E727" s="4" t="str">
        <f t="shared" si="44"/>
        <v/>
      </c>
      <c r="F727" s="3">
        <v>0</v>
      </c>
      <c r="G727" s="3">
        <v>1.57202</v>
      </c>
      <c r="H727" s="4" t="str">
        <f t="shared" si="45"/>
        <v/>
      </c>
      <c r="I727" s="3">
        <v>22.45</v>
      </c>
      <c r="J727" s="4">
        <f t="shared" si="46"/>
        <v>-0.92997683741648107</v>
      </c>
      <c r="K727" s="3">
        <v>14.18032</v>
      </c>
      <c r="L727" s="3">
        <v>34.622019999999999</v>
      </c>
      <c r="M727" s="4">
        <f t="shared" si="47"/>
        <v>1.4415542103422205</v>
      </c>
    </row>
    <row r="728" spans="1:13" x14ac:dyDescent="0.2">
      <c r="A728" s="1" t="s">
        <v>312</v>
      </c>
      <c r="B728" s="1" t="s">
        <v>67</v>
      </c>
      <c r="C728" s="3">
        <v>0</v>
      </c>
      <c r="D728" s="3">
        <v>0</v>
      </c>
      <c r="E728" s="4" t="str">
        <f t="shared" si="44"/>
        <v/>
      </c>
      <c r="F728" s="3">
        <v>82.979330000000004</v>
      </c>
      <c r="G728" s="3">
        <v>0</v>
      </c>
      <c r="H728" s="4">
        <f t="shared" si="45"/>
        <v>-1</v>
      </c>
      <c r="I728" s="3">
        <v>76.084350000000001</v>
      </c>
      <c r="J728" s="4">
        <f t="shared" si="46"/>
        <v>-1</v>
      </c>
      <c r="K728" s="3">
        <v>321.94468000000001</v>
      </c>
      <c r="L728" s="3">
        <v>265.57735000000002</v>
      </c>
      <c r="M728" s="4">
        <f t="shared" si="47"/>
        <v>-0.17508389950720715</v>
      </c>
    </row>
    <row r="729" spans="1:13" x14ac:dyDescent="0.2">
      <c r="A729" s="1" t="s">
        <v>312</v>
      </c>
      <c r="B729" s="1" t="s">
        <v>34</v>
      </c>
      <c r="C729" s="3">
        <v>0</v>
      </c>
      <c r="D729" s="3">
        <v>0</v>
      </c>
      <c r="E729" s="4" t="str">
        <f t="shared" si="44"/>
        <v/>
      </c>
      <c r="F729" s="3">
        <v>87</v>
      </c>
      <c r="G729" s="3">
        <v>204.447</v>
      </c>
      <c r="H729" s="4">
        <f t="shared" si="45"/>
        <v>1.3499655172413791</v>
      </c>
      <c r="I729" s="3">
        <v>0</v>
      </c>
      <c r="J729" s="4" t="str">
        <f t="shared" si="46"/>
        <v/>
      </c>
      <c r="K729" s="3">
        <v>117.85</v>
      </c>
      <c r="L729" s="3">
        <v>468.85700000000003</v>
      </c>
      <c r="M729" s="4">
        <f t="shared" si="47"/>
        <v>2.9784217225286387</v>
      </c>
    </row>
    <row r="730" spans="1:13" x14ac:dyDescent="0.2">
      <c r="A730" s="1" t="s">
        <v>312</v>
      </c>
      <c r="B730" s="1" t="s">
        <v>65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38.178750000000001</v>
      </c>
      <c r="H730" s="4" t="str">
        <f t="shared" si="45"/>
        <v/>
      </c>
      <c r="I730" s="3">
        <v>0</v>
      </c>
      <c r="J730" s="4" t="str">
        <f t="shared" si="46"/>
        <v/>
      </c>
      <c r="K730" s="3">
        <v>0</v>
      </c>
      <c r="L730" s="3">
        <v>38.178750000000001</v>
      </c>
      <c r="M730" s="4" t="str">
        <f t="shared" si="47"/>
        <v/>
      </c>
    </row>
    <row r="731" spans="1:13" x14ac:dyDescent="0.2">
      <c r="A731" s="1" t="s">
        <v>312</v>
      </c>
      <c r="B731" s="1" t="s">
        <v>79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0</v>
      </c>
      <c r="H731" s="4" t="str">
        <f t="shared" si="45"/>
        <v/>
      </c>
      <c r="I731" s="3">
        <v>0</v>
      </c>
      <c r="J731" s="4" t="str">
        <f t="shared" si="46"/>
        <v/>
      </c>
      <c r="K731" s="3">
        <v>0</v>
      </c>
      <c r="L731" s="3">
        <v>0</v>
      </c>
      <c r="M731" s="4" t="str">
        <f t="shared" si="47"/>
        <v/>
      </c>
    </row>
    <row r="732" spans="1:13" x14ac:dyDescent="0.2">
      <c r="A732" s="1" t="s">
        <v>312</v>
      </c>
      <c r="B732" s="1" t="s">
        <v>63</v>
      </c>
      <c r="C732" s="3">
        <v>0</v>
      </c>
      <c r="D732" s="3">
        <v>0</v>
      </c>
      <c r="E732" s="4" t="str">
        <f t="shared" si="44"/>
        <v/>
      </c>
      <c r="F732" s="3">
        <v>0</v>
      </c>
      <c r="G732" s="3">
        <v>0</v>
      </c>
      <c r="H732" s="4" t="str">
        <f t="shared" si="45"/>
        <v/>
      </c>
      <c r="I732" s="3">
        <v>0</v>
      </c>
      <c r="J732" s="4" t="str">
        <f t="shared" si="46"/>
        <v/>
      </c>
      <c r="K732" s="3">
        <v>0</v>
      </c>
      <c r="L732" s="3">
        <v>13.2575</v>
      </c>
      <c r="M732" s="4" t="str">
        <f t="shared" si="47"/>
        <v/>
      </c>
    </row>
    <row r="733" spans="1:13" x14ac:dyDescent="0.2">
      <c r="A733" s="1" t="s">
        <v>312</v>
      </c>
      <c r="B733" s="1" t="s">
        <v>19</v>
      </c>
      <c r="C733" s="3">
        <v>0</v>
      </c>
      <c r="D733" s="3">
        <v>44.689799999999998</v>
      </c>
      <c r="E733" s="4" t="str">
        <f t="shared" si="44"/>
        <v/>
      </c>
      <c r="F733" s="3">
        <v>1043.4864700000001</v>
      </c>
      <c r="G733" s="3">
        <v>314.79933</v>
      </c>
      <c r="H733" s="4">
        <f t="shared" si="45"/>
        <v>-0.69831968209420103</v>
      </c>
      <c r="I733" s="3">
        <v>137.70108999999999</v>
      </c>
      <c r="J733" s="4">
        <f t="shared" si="46"/>
        <v>1.2861063046051417</v>
      </c>
      <c r="K733" s="3">
        <v>3181.04736</v>
      </c>
      <c r="L733" s="3">
        <v>2720.5121300000001</v>
      </c>
      <c r="M733" s="4">
        <f t="shared" si="47"/>
        <v>-0.14477471658894125</v>
      </c>
    </row>
    <row r="734" spans="1:13" x14ac:dyDescent="0.2">
      <c r="A734" s="1" t="s">
        <v>312</v>
      </c>
      <c r="B734" s="1" t="s">
        <v>71</v>
      </c>
      <c r="C734" s="3">
        <v>0</v>
      </c>
      <c r="D734" s="3">
        <v>0</v>
      </c>
      <c r="E734" s="4" t="str">
        <f t="shared" si="44"/>
        <v/>
      </c>
      <c r="F734" s="3">
        <v>8.8829999999999991</v>
      </c>
      <c r="G734" s="3">
        <v>0</v>
      </c>
      <c r="H734" s="4">
        <f t="shared" si="45"/>
        <v>-1</v>
      </c>
      <c r="I734" s="3">
        <v>0</v>
      </c>
      <c r="J734" s="4" t="str">
        <f t="shared" si="46"/>
        <v/>
      </c>
      <c r="K734" s="3">
        <v>67.683000000000007</v>
      </c>
      <c r="L734" s="3">
        <v>288</v>
      </c>
      <c r="M734" s="4">
        <f t="shared" si="47"/>
        <v>3.2551305349940156</v>
      </c>
    </row>
    <row r="735" spans="1:13" x14ac:dyDescent="0.2">
      <c r="A735" s="1" t="s">
        <v>312</v>
      </c>
      <c r="B735" s="1" t="s">
        <v>18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50.94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0</v>
      </c>
      <c r="L735" s="3">
        <v>50.94</v>
      </c>
      <c r="M735" s="4" t="str">
        <f t="shared" si="47"/>
        <v/>
      </c>
    </row>
    <row r="736" spans="1:13" x14ac:dyDescent="0.2">
      <c r="A736" s="1" t="s">
        <v>312</v>
      </c>
      <c r="B736" s="1" t="s">
        <v>61</v>
      </c>
      <c r="C736" s="3">
        <v>0</v>
      </c>
      <c r="D736" s="3">
        <v>0</v>
      </c>
      <c r="E736" s="4" t="str">
        <f t="shared" si="44"/>
        <v/>
      </c>
      <c r="F736" s="3">
        <v>242.80765</v>
      </c>
      <c r="G736" s="3">
        <v>216.7912</v>
      </c>
      <c r="H736" s="4">
        <f t="shared" si="45"/>
        <v>-0.10714839503615303</v>
      </c>
      <c r="I736" s="3">
        <v>75.722999999999999</v>
      </c>
      <c r="J736" s="4">
        <f t="shared" si="46"/>
        <v>1.8629504906039118</v>
      </c>
      <c r="K736" s="3">
        <v>793.71690000000001</v>
      </c>
      <c r="L736" s="3">
        <v>758.86255000000006</v>
      </c>
      <c r="M736" s="4">
        <f t="shared" si="47"/>
        <v>-4.3912823325293893E-2</v>
      </c>
    </row>
    <row r="737" spans="1:13" x14ac:dyDescent="0.2">
      <c r="A737" s="1" t="s">
        <v>312</v>
      </c>
      <c r="B737" s="1" t="s">
        <v>17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11.528</v>
      </c>
      <c r="L737" s="3">
        <v>38.918170000000003</v>
      </c>
      <c r="M737" s="4">
        <f t="shared" si="47"/>
        <v>2.3759689451769606</v>
      </c>
    </row>
    <row r="738" spans="1:13" x14ac:dyDescent="0.2">
      <c r="A738" s="1" t="s">
        <v>312</v>
      </c>
      <c r="B738" s="1" t="s">
        <v>32</v>
      </c>
      <c r="C738" s="3">
        <v>0</v>
      </c>
      <c r="D738" s="3">
        <v>0</v>
      </c>
      <c r="E738" s="4" t="str">
        <f t="shared" si="44"/>
        <v/>
      </c>
      <c r="F738" s="3">
        <v>37.223480000000002</v>
      </c>
      <c r="G738" s="3">
        <v>113.7</v>
      </c>
      <c r="H738" s="4">
        <f t="shared" si="45"/>
        <v>2.0545236501262107</v>
      </c>
      <c r="I738" s="3">
        <v>4.2249999999999996</v>
      </c>
      <c r="J738" s="4">
        <f t="shared" si="46"/>
        <v>25.911242603550299</v>
      </c>
      <c r="K738" s="3">
        <v>144.79832999999999</v>
      </c>
      <c r="L738" s="3">
        <v>122.145</v>
      </c>
      <c r="M738" s="4">
        <f t="shared" si="47"/>
        <v>-0.15644745350308942</v>
      </c>
    </row>
    <row r="739" spans="1:13" x14ac:dyDescent="0.2">
      <c r="A739" s="1" t="s">
        <v>312</v>
      </c>
      <c r="B739" s="1" t="s">
        <v>16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19.035979999999999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0</v>
      </c>
      <c r="L739" s="3">
        <v>19.035979999999999</v>
      </c>
      <c r="M739" s="4" t="str">
        <f t="shared" si="47"/>
        <v/>
      </c>
    </row>
    <row r="740" spans="1:13" x14ac:dyDescent="0.2">
      <c r="A740" s="1" t="s">
        <v>312</v>
      </c>
      <c r="B740" s="1" t="s">
        <v>60</v>
      </c>
      <c r="C740" s="3">
        <v>0</v>
      </c>
      <c r="D740" s="3">
        <v>0</v>
      </c>
      <c r="E740" s="4" t="str">
        <f t="shared" si="44"/>
        <v/>
      </c>
      <c r="F740" s="3">
        <v>0</v>
      </c>
      <c r="G740" s="3">
        <v>0</v>
      </c>
      <c r="H740" s="4" t="str">
        <f t="shared" si="45"/>
        <v/>
      </c>
      <c r="I740" s="3">
        <v>0</v>
      </c>
      <c r="J740" s="4" t="str">
        <f t="shared" si="46"/>
        <v/>
      </c>
      <c r="K740" s="3">
        <v>7.5000999999999998</v>
      </c>
      <c r="L740" s="3">
        <v>0</v>
      </c>
      <c r="M740" s="4">
        <f t="shared" si="47"/>
        <v>-1</v>
      </c>
    </row>
    <row r="741" spans="1:13" x14ac:dyDescent="0.2">
      <c r="A741" s="1" t="s">
        <v>312</v>
      </c>
      <c r="B741" s="1" t="s">
        <v>15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25.536000000000001</v>
      </c>
      <c r="H741" s="4" t="str">
        <f t="shared" si="45"/>
        <v/>
      </c>
      <c r="I741" s="3">
        <v>0</v>
      </c>
      <c r="J741" s="4" t="str">
        <f t="shared" si="46"/>
        <v/>
      </c>
      <c r="K741" s="3">
        <v>246.83321000000001</v>
      </c>
      <c r="L741" s="3">
        <v>25.536000000000001</v>
      </c>
      <c r="M741" s="4">
        <f t="shared" si="47"/>
        <v>-0.89654552562031664</v>
      </c>
    </row>
    <row r="742" spans="1:13" x14ac:dyDescent="0.2">
      <c r="A742" s="1" t="s">
        <v>312</v>
      </c>
      <c r="B742" s="1" t="s">
        <v>14</v>
      </c>
      <c r="C742" s="3">
        <v>55.7866</v>
      </c>
      <c r="D742" s="3">
        <v>0</v>
      </c>
      <c r="E742" s="4">
        <f t="shared" si="44"/>
        <v>-1</v>
      </c>
      <c r="F742" s="3">
        <v>1031.3360399999999</v>
      </c>
      <c r="G742" s="3">
        <v>1083.75758</v>
      </c>
      <c r="H742" s="4">
        <f t="shared" si="45"/>
        <v>5.0828767702135291E-2</v>
      </c>
      <c r="I742" s="3">
        <v>987.52353000000005</v>
      </c>
      <c r="J742" s="4">
        <f t="shared" si="46"/>
        <v>9.7449880510695142E-2</v>
      </c>
      <c r="K742" s="3">
        <v>8421.0550600000006</v>
      </c>
      <c r="L742" s="3">
        <v>9002.1550900000002</v>
      </c>
      <c r="M742" s="4">
        <f t="shared" si="47"/>
        <v>6.9005608663007534E-2</v>
      </c>
    </row>
    <row r="743" spans="1:13" x14ac:dyDescent="0.2">
      <c r="A743" s="1" t="s">
        <v>312</v>
      </c>
      <c r="B743" s="1" t="s">
        <v>31</v>
      </c>
      <c r="C743" s="3">
        <v>0</v>
      </c>
      <c r="D743" s="3">
        <v>0</v>
      </c>
      <c r="E743" s="4" t="str">
        <f t="shared" si="44"/>
        <v/>
      </c>
      <c r="F743" s="3">
        <v>0</v>
      </c>
      <c r="G743" s="3">
        <v>0</v>
      </c>
      <c r="H743" s="4" t="str">
        <f t="shared" si="45"/>
        <v/>
      </c>
      <c r="I743" s="3">
        <v>0</v>
      </c>
      <c r="J743" s="4" t="str">
        <f t="shared" si="46"/>
        <v/>
      </c>
      <c r="K743" s="3">
        <v>7.73</v>
      </c>
      <c r="L743" s="3">
        <v>0.16614999999999999</v>
      </c>
      <c r="M743" s="4">
        <f t="shared" si="47"/>
        <v>-0.97850582147477361</v>
      </c>
    </row>
    <row r="744" spans="1:13" x14ac:dyDescent="0.2">
      <c r="A744" s="1" t="s">
        <v>312</v>
      </c>
      <c r="B744" s="1" t="s">
        <v>13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0</v>
      </c>
      <c r="H744" s="4" t="str">
        <f t="shared" si="45"/>
        <v/>
      </c>
      <c r="I744" s="3">
        <v>0</v>
      </c>
      <c r="J744" s="4" t="str">
        <f t="shared" si="46"/>
        <v/>
      </c>
      <c r="K744" s="3">
        <v>0</v>
      </c>
      <c r="L744" s="3">
        <v>0</v>
      </c>
      <c r="M744" s="4" t="str">
        <f t="shared" si="47"/>
        <v/>
      </c>
    </row>
    <row r="745" spans="1:13" x14ac:dyDescent="0.2">
      <c r="A745" s="1" t="s">
        <v>312</v>
      </c>
      <c r="B745" s="1" t="s">
        <v>12</v>
      </c>
      <c r="C745" s="3">
        <v>992.81440999999995</v>
      </c>
      <c r="D745" s="3">
        <v>764.09205999999995</v>
      </c>
      <c r="E745" s="4">
        <f t="shared" si="44"/>
        <v>-0.23037775005703232</v>
      </c>
      <c r="F745" s="3">
        <v>12515.643190000001</v>
      </c>
      <c r="G745" s="3">
        <v>13134.508169999999</v>
      </c>
      <c r="H745" s="4">
        <f t="shared" si="45"/>
        <v>4.9447317297641735E-2</v>
      </c>
      <c r="I745" s="3">
        <v>12790.31048</v>
      </c>
      <c r="J745" s="4">
        <f t="shared" si="46"/>
        <v>2.6910815850656356E-2</v>
      </c>
      <c r="K745" s="3">
        <v>59756.018179999999</v>
      </c>
      <c r="L745" s="3">
        <v>64363.426829999997</v>
      </c>
      <c r="M745" s="4">
        <f t="shared" si="47"/>
        <v>7.7103675752312251E-2</v>
      </c>
    </row>
    <row r="746" spans="1:13" x14ac:dyDescent="0.2">
      <c r="A746" s="1" t="s">
        <v>312</v>
      </c>
      <c r="B746" s="1" t="s">
        <v>11</v>
      </c>
      <c r="C746" s="3">
        <v>44.12</v>
      </c>
      <c r="D746" s="3">
        <v>11.89073</v>
      </c>
      <c r="E746" s="4">
        <f t="shared" si="44"/>
        <v>-0.73049116047144147</v>
      </c>
      <c r="F746" s="3">
        <v>2157.0152400000002</v>
      </c>
      <c r="G746" s="3">
        <v>3956.5732200000002</v>
      </c>
      <c r="H746" s="4">
        <f t="shared" si="45"/>
        <v>0.83428153247540338</v>
      </c>
      <c r="I746" s="3">
        <v>1231.3499099999999</v>
      </c>
      <c r="J746" s="4">
        <f t="shared" si="46"/>
        <v>2.2131997475843406</v>
      </c>
      <c r="K746" s="3">
        <v>7595.4963900000002</v>
      </c>
      <c r="L746" s="3">
        <v>10605.45837</v>
      </c>
      <c r="M746" s="4">
        <f t="shared" si="47"/>
        <v>0.39628245811068052</v>
      </c>
    </row>
    <row r="747" spans="1:13" x14ac:dyDescent="0.2">
      <c r="A747" s="1" t="s">
        <v>312</v>
      </c>
      <c r="B747" s="1" t="s">
        <v>55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12.48025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8.9527999999999999</v>
      </c>
      <c r="L747" s="3">
        <v>12.48025</v>
      </c>
      <c r="M747" s="4">
        <f t="shared" si="47"/>
        <v>0.39400522741488686</v>
      </c>
    </row>
    <row r="748" spans="1:13" x14ac:dyDescent="0.2">
      <c r="A748" s="1" t="s">
        <v>312</v>
      </c>
      <c r="B748" s="1" t="s">
        <v>30</v>
      </c>
      <c r="C748" s="3">
        <v>0</v>
      </c>
      <c r="D748" s="3">
        <v>0</v>
      </c>
      <c r="E748" s="4" t="str">
        <f t="shared" si="44"/>
        <v/>
      </c>
      <c r="F748" s="3">
        <v>0</v>
      </c>
      <c r="G748" s="3">
        <v>0</v>
      </c>
      <c r="H748" s="4" t="str">
        <f t="shared" si="45"/>
        <v/>
      </c>
      <c r="I748" s="3">
        <v>14.2812</v>
      </c>
      <c r="J748" s="4">
        <f t="shared" si="46"/>
        <v>-1</v>
      </c>
      <c r="K748" s="3">
        <v>14.398</v>
      </c>
      <c r="L748" s="3">
        <v>84.885199999999998</v>
      </c>
      <c r="M748" s="4">
        <f t="shared" si="47"/>
        <v>4.8956243922767051</v>
      </c>
    </row>
    <row r="749" spans="1:13" x14ac:dyDescent="0.2">
      <c r="A749" s="1" t="s">
        <v>312</v>
      </c>
      <c r="B749" s="1" t="s">
        <v>10</v>
      </c>
      <c r="C749" s="3">
        <v>0</v>
      </c>
      <c r="D749" s="3">
        <v>0</v>
      </c>
      <c r="E749" s="4" t="str">
        <f t="shared" si="44"/>
        <v/>
      </c>
      <c r="F749" s="3">
        <v>129.46843000000001</v>
      </c>
      <c r="G749" s="3">
        <v>95.4499</v>
      </c>
      <c r="H749" s="4">
        <f t="shared" si="45"/>
        <v>-0.26275540685864507</v>
      </c>
      <c r="I749" s="3">
        <v>0</v>
      </c>
      <c r="J749" s="4" t="str">
        <f t="shared" si="46"/>
        <v/>
      </c>
      <c r="K749" s="3">
        <v>1850.5239099999999</v>
      </c>
      <c r="L749" s="3">
        <v>1065.9456499999999</v>
      </c>
      <c r="M749" s="4">
        <f t="shared" si="47"/>
        <v>-0.42397628896348605</v>
      </c>
    </row>
    <row r="750" spans="1:13" x14ac:dyDescent="0.2">
      <c r="A750" s="1" t="s">
        <v>312</v>
      </c>
      <c r="B750" s="1" t="s">
        <v>9</v>
      </c>
      <c r="C750" s="3">
        <v>0</v>
      </c>
      <c r="D750" s="3">
        <v>0</v>
      </c>
      <c r="E750" s="4" t="str">
        <f t="shared" si="44"/>
        <v/>
      </c>
      <c r="F750" s="3">
        <v>0</v>
      </c>
      <c r="G750" s="3">
        <v>0</v>
      </c>
      <c r="H750" s="4" t="str">
        <f t="shared" si="45"/>
        <v/>
      </c>
      <c r="I750" s="3">
        <v>28.7</v>
      </c>
      <c r="J750" s="4">
        <f t="shared" si="46"/>
        <v>-1</v>
      </c>
      <c r="K750" s="3">
        <v>70.509979999999999</v>
      </c>
      <c r="L750" s="3">
        <v>144.8347</v>
      </c>
      <c r="M750" s="4">
        <f t="shared" si="47"/>
        <v>1.054102128521381</v>
      </c>
    </row>
    <row r="751" spans="1:13" x14ac:dyDescent="0.2">
      <c r="A751" s="1" t="s">
        <v>312</v>
      </c>
      <c r="B751" s="1" t="s">
        <v>27</v>
      </c>
      <c r="C751" s="3">
        <v>0</v>
      </c>
      <c r="D751" s="3">
        <v>0.77400000000000002</v>
      </c>
      <c r="E751" s="4" t="str">
        <f t="shared" si="44"/>
        <v/>
      </c>
      <c r="F751" s="3">
        <v>2467.5613600000001</v>
      </c>
      <c r="G751" s="3">
        <v>601.85100999999997</v>
      </c>
      <c r="H751" s="4">
        <f t="shared" si="45"/>
        <v>-0.7560948150039114</v>
      </c>
      <c r="I751" s="3">
        <v>1092.3734400000001</v>
      </c>
      <c r="J751" s="4">
        <f t="shared" si="46"/>
        <v>-0.44904280169975574</v>
      </c>
      <c r="K751" s="3">
        <v>9253.1867500000008</v>
      </c>
      <c r="L751" s="3">
        <v>6490.86744</v>
      </c>
      <c r="M751" s="4">
        <f t="shared" si="47"/>
        <v>-0.29852626826104001</v>
      </c>
    </row>
    <row r="752" spans="1:13" x14ac:dyDescent="0.2">
      <c r="A752" s="1" t="s">
        <v>312</v>
      </c>
      <c r="B752" s="1" t="s">
        <v>8</v>
      </c>
      <c r="C752" s="3">
        <v>1669.53478</v>
      </c>
      <c r="D752" s="3">
        <v>4.4039999999999999</v>
      </c>
      <c r="E752" s="4">
        <f t="shared" si="44"/>
        <v>-0.99736213940987806</v>
      </c>
      <c r="F752" s="3">
        <v>2380.2157200000001</v>
      </c>
      <c r="G752" s="3">
        <v>1118.5509500000001</v>
      </c>
      <c r="H752" s="4">
        <f t="shared" si="45"/>
        <v>-0.53006320368306792</v>
      </c>
      <c r="I752" s="3">
        <v>867.35365000000002</v>
      </c>
      <c r="J752" s="4">
        <f t="shared" si="46"/>
        <v>0.28961346966142365</v>
      </c>
      <c r="K752" s="3">
        <v>6933.7033600000004</v>
      </c>
      <c r="L752" s="3">
        <v>9267.9021400000001</v>
      </c>
      <c r="M752" s="4">
        <f t="shared" si="47"/>
        <v>0.3366453190752019</v>
      </c>
    </row>
    <row r="753" spans="1:13" x14ac:dyDescent="0.2">
      <c r="A753" s="1" t="s">
        <v>312</v>
      </c>
      <c r="B753" s="1" t="s">
        <v>7</v>
      </c>
      <c r="C753" s="3">
        <v>0</v>
      </c>
      <c r="D753" s="3">
        <v>0</v>
      </c>
      <c r="E753" s="4" t="str">
        <f t="shared" si="44"/>
        <v/>
      </c>
      <c r="F753" s="3">
        <v>1045.2916399999999</v>
      </c>
      <c r="G753" s="3">
        <v>1130.1640199999999</v>
      </c>
      <c r="H753" s="4">
        <f t="shared" si="45"/>
        <v>8.1194928527315247E-2</v>
      </c>
      <c r="I753" s="3">
        <v>45.305909999999997</v>
      </c>
      <c r="J753" s="4">
        <f t="shared" si="46"/>
        <v>23.945178675364868</v>
      </c>
      <c r="K753" s="3">
        <v>6173.56729</v>
      </c>
      <c r="L753" s="3">
        <v>2107.3672999999999</v>
      </c>
      <c r="M753" s="4">
        <f t="shared" si="47"/>
        <v>-0.65864674328349304</v>
      </c>
    </row>
    <row r="754" spans="1:13" x14ac:dyDescent="0.2">
      <c r="A754" s="1" t="s">
        <v>312</v>
      </c>
      <c r="B754" s="1" t="s">
        <v>26</v>
      </c>
      <c r="C754" s="3">
        <v>0</v>
      </c>
      <c r="D754" s="3">
        <v>0</v>
      </c>
      <c r="E754" s="4" t="str">
        <f t="shared" si="44"/>
        <v/>
      </c>
      <c r="F754" s="3">
        <v>0</v>
      </c>
      <c r="G754" s="3">
        <v>0</v>
      </c>
      <c r="H754" s="4" t="str">
        <f t="shared" si="45"/>
        <v/>
      </c>
      <c r="I754" s="3">
        <v>0</v>
      </c>
      <c r="J754" s="4" t="str">
        <f t="shared" si="46"/>
        <v/>
      </c>
      <c r="K754" s="3">
        <v>0</v>
      </c>
      <c r="L754" s="3">
        <v>0</v>
      </c>
      <c r="M754" s="4" t="str">
        <f t="shared" si="47"/>
        <v/>
      </c>
    </row>
    <row r="755" spans="1:13" x14ac:dyDescent="0.2">
      <c r="A755" s="1" t="s">
        <v>312</v>
      </c>
      <c r="B755" s="1" t="s">
        <v>53</v>
      </c>
      <c r="C755" s="3">
        <v>0</v>
      </c>
      <c r="D755" s="3">
        <v>0</v>
      </c>
      <c r="E755" s="4" t="str">
        <f t="shared" si="44"/>
        <v/>
      </c>
      <c r="F755" s="3">
        <v>0</v>
      </c>
      <c r="G755" s="3">
        <v>0</v>
      </c>
      <c r="H755" s="4" t="str">
        <f t="shared" si="45"/>
        <v/>
      </c>
      <c r="I755" s="3">
        <v>122.77446</v>
      </c>
      <c r="J755" s="4">
        <f t="shared" si="46"/>
        <v>-1</v>
      </c>
      <c r="K755" s="3">
        <v>84.554389999999998</v>
      </c>
      <c r="L755" s="3">
        <v>163.44752</v>
      </c>
      <c r="M755" s="4">
        <f t="shared" si="47"/>
        <v>0.93304593646763934</v>
      </c>
    </row>
    <row r="756" spans="1:13" x14ac:dyDescent="0.2">
      <c r="A756" s="1" t="s">
        <v>312</v>
      </c>
      <c r="B756" s="1" t="s">
        <v>52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0</v>
      </c>
      <c r="H756" s="4" t="str">
        <f t="shared" si="45"/>
        <v/>
      </c>
      <c r="I756" s="3">
        <v>24.3</v>
      </c>
      <c r="J756" s="4">
        <f t="shared" si="46"/>
        <v>-1</v>
      </c>
      <c r="K756" s="3">
        <v>0</v>
      </c>
      <c r="L756" s="3">
        <v>24.3</v>
      </c>
      <c r="M756" s="4" t="str">
        <f t="shared" si="47"/>
        <v/>
      </c>
    </row>
    <row r="757" spans="1:13" x14ac:dyDescent="0.2">
      <c r="A757" s="1" t="s">
        <v>312</v>
      </c>
      <c r="B757" s="1" t="s">
        <v>6</v>
      </c>
      <c r="C757" s="3">
        <v>0</v>
      </c>
      <c r="D757" s="3">
        <v>0</v>
      </c>
      <c r="E757" s="4" t="str">
        <f t="shared" si="44"/>
        <v/>
      </c>
      <c r="F757" s="3">
        <v>1500.81016</v>
      </c>
      <c r="G757" s="3">
        <v>678.76820999999995</v>
      </c>
      <c r="H757" s="4">
        <f t="shared" si="45"/>
        <v>-0.54773213289014522</v>
      </c>
      <c r="I757" s="3">
        <v>610.83834000000002</v>
      </c>
      <c r="J757" s="4">
        <f t="shared" si="46"/>
        <v>0.11120760690954645</v>
      </c>
      <c r="K757" s="3">
        <v>4511.4581699999999</v>
      </c>
      <c r="L757" s="3">
        <v>2072.1605100000002</v>
      </c>
      <c r="M757" s="4">
        <f t="shared" si="47"/>
        <v>-0.5406894108474023</v>
      </c>
    </row>
    <row r="758" spans="1:13" x14ac:dyDescent="0.2">
      <c r="A758" s="1" t="s">
        <v>312</v>
      </c>
      <c r="B758" s="1" t="s">
        <v>51</v>
      </c>
      <c r="C758" s="3">
        <v>0</v>
      </c>
      <c r="D758" s="3">
        <v>60.521149999999999</v>
      </c>
      <c r="E758" s="4" t="str">
        <f t="shared" si="44"/>
        <v/>
      </c>
      <c r="F758" s="3">
        <v>0</v>
      </c>
      <c r="G758" s="3">
        <v>74.873149999999995</v>
      </c>
      <c r="H758" s="4" t="str">
        <f t="shared" si="45"/>
        <v/>
      </c>
      <c r="I758" s="3">
        <v>96.936750000000004</v>
      </c>
      <c r="J758" s="4">
        <f t="shared" si="46"/>
        <v>-0.22760820844519758</v>
      </c>
      <c r="K758" s="3">
        <v>78.020820000000001</v>
      </c>
      <c r="L758" s="3">
        <v>198.33349999999999</v>
      </c>
      <c r="M758" s="4">
        <f t="shared" si="47"/>
        <v>1.5420586453718377</v>
      </c>
    </row>
    <row r="759" spans="1:13" x14ac:dyDescent="0.2">
      <c r="A759" s="1" t="s">
        <v>312</v>
      </c>
      <c r="B759" s="1" t="s">
        <v>50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0.59548000000000001</v>
      </c>
      <c r="L759" s="3">
        <v>314.65670999999998</v>
      </c>
      <c r="M759" s="4">
        <f t="shared" si="47"/>
        <v>527.4085275743937</v>
      </c>
    </row>
    <row r="760" spans="1:13" x14ac:dyDescent="0.2">
      <c r="A760" s="1" t="s">
        <v>312</v>
      </c>
      <c r="B760" s="1" t="s">
        <v>49</v>
      </c>
      <c r="C760" s="3">
        <v>0</v>
      </c>
      <c r="D760" s="3">
        <v>0</v>
      </c>
      <c r="E760" s="4" t="str">
        <f t="shared" si="44"/>
        <v/>
      </c>
      <c r="F760" s="3">
        <v>0</v>
      </c>
      <c r="G760" s="3">
        <v>0</v>
      </c>
      <c r="H760" s="4" t="str">
        <f t="shared" si="45"/>
        <v/>
      </c>
      <c r="I760" s="3">
        <v>0</v>
      </c>
      <c r="J760" s="4" t="str">
        <f t="shared" si="46"/>
        <v/>
      </c>
      <c r="K760" s="3">
        <v>7.7279999999999998</v>
      </c>
      <c r="L760" s="3">
        <v>2.98</v>
      </c>
      <c r="M760" s="4">
        <f t="shared" si="47"/>
        <v>-0.61438923395445133</v>
      </c>
    </row>
    <row r="761" spans="1:13" x14ac:dyDescent="0.2">
      <c r="A761" s="1" t="s">
        <v>312</v>
      </c>
      <c r="B761" s="1" t="s">
        <v>48</v>
      </c>
      <c r="C761" s="3">
        <v>0</v>
      </c>
      <c r="D761" s="3">
        <v>0</v>
      </c>
      <c r="E761" s="4" t="str">
        <f t="shared" si="44"/>
        <v/>
      </c>
      <c r="F761" s="3">
        <v>0</v>
      </c>
      <c r="G761" s="3">
        <v>0</v>
      </c>
      <c r="H761" s="4" t="str">
        <f t="shared" si="45"/>
        <v/>
      </c>
      <c r="I761" s="3">
        <v>0</v>
      </c>
      <c r="J761" s="4" t="str">
        <f t="shared" si="46"/>
        <v/>
      </c>
      <c r="K761" s="3">
        <v>0</v>
      </c>
      <c r="L761" s="3">
        <v>0</v>
      </c>
      <c r="M761" s="4" t="str">
        <f t="shared" si="47"/>
        <v/>
      </c>
    </row>
    <row r="762" spans="1:13" x14ac:dyDescent="0.2">
      <c r="A762" s="1" t="s">
        <v>312</v>
      </c>
      <c r="B762" s="1" t="s">
        <v>5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2.75</v>
      </c>
      <c r="H762" s="4" t="str">
        <f t="shared" si="45"/>
        <v/>
      </c>
      <c r="I762" s="3">
        <v>15.24175</v>
      </c>
      <c r="J762" s="4">
        <f t="shared" si="46"/>
        <v>-0.81957452392277785</v>
      </c>
      <c r="K762" s="3">
        <v>30.16225</v>
      </c>
      <c r="L762" s="3">
        <v>257.80606</v>
      </c>
      <c r="M762" s="4">
        <f t="shared" si="47"/>
        <v>7.5473086391101454</v>
      </c>
    </row>
    <row r="763" spans="1:13" x14ac:dyDescent="0.2">
      <c r="A763" s="1" t="s">
        <v>312</v>
      </c>
      <c r="B763" s="1" t="s">
        <v>4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123.3242</v>
      </c>
      <c r="J763" s="4">
        <f t="shared" si="46"/>
        <v>-1</v>
      </c>
      <c r="K763" s="3">
        <v>0</v>
      </c>
      <c r="L763" s="3">
        <v>123.3242</v>
      </c>
      <c r="M763" s="4" t="str">
        <f t="shared" si="47"/>
        <v/>
      </c>
    </row>
    <row r="764" spans="1:13" x14ac:dyDescent="0.2">
      <c r="A764" s="1" t="s">
        <v>312</v>
      </c>
      <c r="B764" s="1" t="s">
        <v>44</v>
      </c>
      <c r="C764" s="3">
        <v>0</v>
      </c>
      <c r="D764" s="3">
        <v>0</v>
      </c>
      <c r="E764" s="4" t="str">
        <f t="shared" si="44"/>
        <v/>
      </c>
      <c r="F764" s="3">
        <v>0</v>
      </c>
      <c r="G764" s="3">
        <v>0</v>
      </c>
      <c r="H764" s="4" t="str">
        <f t="shared" si="45"/>
        <v/>
      </c>
      <c r="I764" s="3">
        <v>46.404800000000002</v>
      </c>
      <c r="J764" s="4">
        <f t="shared" si="46"/>
        <v>-1</v>
      </c>
      <c r="K764" s="3">
        <v>212.55389</v>
      </c>
      <c r="L764" s="3">
        <v>46.404800000000002</v>
      </c>
      <c r="M764" s="4">
        <f t="shared" si="47"/>
        <v>-0.78167983658167817</v>
      </c>
    </row>
    <row r="765" spans="1:13" x14ac:dyDescent="0.2">
      <c r="A765" s="1" t="s">
        <v>312</v>
      </c>
      <c r="B765" s="1" t="s">
        <v>43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10.199999999999999</v>
      </c>
      <c r="H765" s="4" t="str">
        <f t="shared" si="45"/>
        <v/>
      </c>
      <c r="I765" s="3">
        <v>0</v>
      </c>
      <c r="J765" s="4" t="str">
        <f t="shared" si="46"/>
        <v/>
      </c>
      <c r="K765" s="3">
        <v>1812.5247199999999</v>
      </c>
      <c r="L765" s="3">
        <v>38.17</v>
      </c>
      <c r="M765" s="4">
        <f t="shared" si="47"/>
        <v>-0.97894097687120096</v>
      </c>
    </row>
    <row r="766" spans="1:13" x14ac:dyDescent="0.2">
      <c r="A766" s="1" t="s">
        <v>312</v>
      </c>
      <c r="B766" s="1" t="s">
        <v>3</v>
      </c>
      <c r="C766" s="3">
        <v>92.471000000000004</v>
      </c>
      <c r="D766" s="3">
        <v>22.014890000000001</v>
      </c>
      <c r="E766" s="4">
        <f t="shared" si="44"/>
        <v>-0.76192654994538822</v>
      </c>
      <c r="F766" s="3">
        <v>1138.9721999999999</v>
      </c>
      <c r="G766" s="3">
        <v>657.12054999999998</v>
      </c>
      <c r="H766" s="4">
        <f t="shared" si="45"/>
        <v>-0.42305830642749664</v>
      </c>
      <c r="I766" s="3">
        <v>821.26841999999999</v>
      </c>
      <c r="J766" s="4">
        <f t="shared" si="46"/>
        <v>-0.19987115783655729</v>
      </c>
      <c r="K766" s="3">
        <v>5083.7873799999998</v>
      </c>
      <c r="L766" s="3">
        <v>6054.91698</v>
      </c>
      <c r="M766" s="4">
        <f t="shared" si="47"/>
        <v>0.19102482606186411</v>
      </c>
    </row>
    <row r="767" spans="1:13" x14ac:dyDescent="0.2">
      <c r="A767" s="1" t="s">
        <v>312</v>
      </c>
      <c r="B767" s="1" t="s">
        <v>24</v>
      </c>
      <c r="C767" s="3">
        <v>0</v>
      </c>
      <c r="D767" s="3">
        <v>0</v>
      </c>
      <c r="E767" s="4" t="str">
        <f t="shared" si="44"/>
        <v/>
      </c>
      <c r="F767" s="3">
        <v>1.375</v>
      </c>
      <c r="G767" s="3">
        <v>0</v>
      </c>
      <c r="H767" s="4">
        <f t="shared" si="45"/>
        <v>-1</v>
      </c>
      <c r="I767" s="3">
        <v>0</v>
      </c>
      <c r="J767" s="4" t="str">
        <f t="shared" si="46"/>
        <v/>
      </c>
      <c r="K767" s="3">
        <v>3.0249999999999999</v>
      </c>
      <c r="L767" s="3">
        <v>0</v>
      </c>
      <c r="M767" s="4">
        <f t="shared" si="47"/>
        <v>-1</v>
      </c>
    </row>
    <row r="768" spans="1:13" x14ac:dyDescent="0.2">
      <c r="A768" s="1" t="s">
        <v>312</v>
      </c>
      <c r="B768" s="1" t="s">
        <v>2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0</v>
      </c>
      <c r="J768" s="4" t="str">
        <f t="shared" si="46"/>
        <v/>
      </c>
      <c r="K768" s="3">
        <v>4.7249999999999996</v>
      </c>
      <c r="L768" s="3">
        <v>1.78</v>
      </c>
      <c r="M768" s="4">
        <f t="shared" si="47"/>
        <v>-0.62328042328042321</v>
      </c>
    </row>
    <row r="769" spans="1:13" x14ac:dyDescent="0.2">
      <c r="A769" s="2" t="s">
        <v>312</v>
      </c>
      <c r="B769" s="2" t="s">
        <v>0</v>
      </c>
      <c r="C769" s="6">
        <v>2921.92679</v>
      </c>
      <c r="D769" s="6">
        <v>996.71942999999999</v>
      </c>
      <c r="E769" s="5">
        <f t="shared" si="44"/>
        <v>-0.65888281889499356</v>
      </c>
      <c r="F769" s="6">
        <v>26781.01311</v>
      </c>
      <c r="G769" s="6">
        <v>24272.137050000001</v>
      </c>
      <c r="H769" s="5">
        <f t="shared" si="45"/>
        <v>-9.3681148270794434E-2</v>
      </c>
      <c r="I769" s="6">
        <v>19845.662329999999</v>
      </c>
      <c r="J769" s="5">
        <f t="shared" si="46"/>
        <v>0.22304494787803852</v>
      </c>
      <c r="K769" s="6">
        <v>121998.80867</v>
      </c>
      <c r="L769" s="6">
        <v>121934.51503</v>
      </c>
      <c r="M769" s="5">
        <f t="shared" si="47"/>
        <v>-5.2700219535684045E-4</v>
      </c>
    </row>
    <row r="770" spans="1:13" x14ac:dyDescent="0.2">
      <c r="A770" s="1" t="s">
        <v>311</v>
      </c>
      <c r="B770" s="1" t="s">
        <v>21</v>
      </c>
      <c r="C770" s="3">
        <v>0</v>
      </c>
      <c r="D770" s="3">
        <v>0</v>
      </c>
      <c r="E770" s="4" t="str">
        <f t="shared" si="44"/>
        <v/>
      </c>
      <c r="F770" s="3">
        <v>9.6999999999999993</v>
      </c>
      <c r="G770" s="3">
        <v>0</v>
      </c>
      <c r="H770" s="4">
        <f t="shared" si="45"/>
        <v>-1</v>
      </c>
      <c r="I770" s="3">
        <v>0</v>
      </c>
      <c r="J770" s="4" t="str">
        <f t="shared" si="46"/>
        <v/>
      </c>
      <c r="K770" s="3">
        <v>19.550999999999998</v>
      </c>
      <c r="L770" s="3">
        <v>0</v>
      </c>
      <c r="M770" s="4">
        <f t="shared" si="47"/>
        <v>-1</v>
      </c>
    </row>
    <row r="771" spans="1:13" x14ac:dyDescent="0.2">
      <c r="A771" s="1" t="s">
        <v>311</v>
      </c>
      <c r="B771" s="1" t="s">
        <v>69</v>
      </c>
      <c r="C771" s="3">
        <v>0</v>
      </c>
      <c r="D771" s="3">
        <v>0</v>
      </c>
      <c r="E771" s="4" t="str">
        <f t="shared" si="44"/>
        <v/>
      </c>
      <c r="F771" s="3">
        <v>39.65</v>
      </c>
      <c r="G771" s="3">
        <v>0</v>
      </c>
      <c r="H771" s="4">
        <f t="shared" si="45"/>
        <v>-1</v>
      </c>
      <c r="I771" s="3">
        <v>0</v>
      </c>
      <c r="J771" s="4" t="str">
        <f t="shared" si="46"/>
        <v/>
      </c>
      <c r="K771" s="3">
        <v>78.39</v>
      </c>
      <c r="L771" s="3">
        <v>88.521510000000006</v>
      </c>
      <c r="M771" s="4">
        <f t="shared" si="47"/>
        <v>0.12924492920015318</v>
      </c>
    </row>
    <row r="772" spans="1:13" x14ac:dyDescent="0.2">
      <c r="A772" s="1" t="s">
        <v>311</v>
      </c>
      <c r="B772" s="1" t="s">
        <v>36</v>
      </c>
      <c r="C772" s="3">
        <v>0</v>
      </c>
      <c r="D772" s="3">
        <v>0</v>
      </c>
      <c r="E772" s="4" t="str">
        <f t="shared" si="44"/>
        <v/>
      </c>
      <c r="F772" s="3">
        <v>31.76136</v>
      </c>
      <c r="G772" s="3">
        <v>0</v>
      </c>
      <c r="H772" s="4">
        <f t="shared" si="45"/>
        <v>-1</v>
      </c>
      <c r="I772" s="3">
        <v>0</v>
      </c>
      <c r="J772" s="4" t="str">
        <f t="shared" si="46"/>
        <v/>
      </c>
      <c r="K772" s="3">
        <v>95.214770000000001</v>
      </c>
      <c r="L772" s="3">
        <v>0</v>
      </c>
      <c r="M772" s="4">
        <f t="shared" si="47"/>
        <v>-1</v>
      </c>
    </row>
    <row r="773" spans="1:13" x14ac:dyDescent="0.2">
      <c r="A773" s="1" t="s">
        <v>311</v>
      </c>
      <c r="B773" s="1" t="s">
        <v>20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22.161650000000002</v>
      </c>
      <c r="G773" s="3">
        <v>2.9418799999999998</v>
      </c>
      <c r="H773" s="4">
        <f t="shared" ref="H773:H836" si="49">IF(F773=0,"",(G773/F773-1))</f>
        <v>-0.86725356640863838</v>
      </c>
      <c r="I773" s="3">
        <v>25.72795</v>
      </c>
      <c r="J773" s="4">
        <f t="shared" ref="J773:J836" si="50">IF(I773=0,"",(G773/I773-1))</f>
        <v>-0.88565431758068558</v>
      </c>
      <c r="K773" s="3">
        <v>124.80880999999999</v>
      </c>
      <c r="L773" s="3">
        <v>128.12895</v>
      </c>
      <c r="M773" s="4">
        <f t="shared" ref="M773:M836" si="51">IF(K773=0,"",(L773/K773-1))</f>
        <v>2.6601807997368221E-2</v>
      </c>
    </row>
    <row r="774" spans="1:13" x14ac:dyDescent="0.2">
      <c r="A774" s="1" t="s">
        <v>311</v>
      </c>
      <c r="B774" s="1" t="s">
        <v>35</v>
      </c>
      <c r="C774" s="3">
        <v>0</v>
      </c>
      <c r="D774" s="3">
        <v>0</v>
      </c>
      <c r="E774" s="4" t="str">
        <f t="shared" si="48"/>
        <v/>
      </c>
      <c r="F774" s="3">
        <v>0</v>
      </c>
      <c r="G774" s="3">
        <v>0</v>
      </c>
      <c r="H774" s="4" t="str">
        <f t="shared" si="49"/>
        <v/>
      </c>
      <c r="I774" s="3">
        <v>0</v>
      </c>
      <c r="J774" s="4" t="str">
        <f t="shared" si="50"/>
        <v/>
      </c>
      <c r="K774" s="3">
        <v>7.8559999999999999</v>
      </c>
      <c r="L774" s="3">
        <v>0</v>
      </c>
      <c r="M774" s="4">
        <f t="shared" si="51"/>
        <v>-1</v>
      </c>
    </row>
    <row r="775" spans="1:13" x14ac:dyDescent="0.2">
      <c r="A775" s="1" t="s">
        <v>311</v>
      </c>
      <c r="B775" s="1" t="s">
        <v>19</v>
      </c>
      <c r="C775" s="3">
        <v>0</v>
      </c>
      <c r="D775" s="3">
        <v>0</v>
      </c>
      <c r="E775" s="4" t="str">
        <f t="shared" si="48"/>
        <v/>
      </c>
      <c r="F775" s="3">
        <v>0</v>
      </c>
      <c r="G775" s="3">
        <v>0</v>
      </c>
      <c r="H775" s="4" t="str">
        <f t="shared" si="49"/>
        <v/>
      </c>
      <c r="I775" s="3">
        <v>0</v>
      </c>
      <c r="J775" s="4" t="str">
        <f t="shared" si="50"/>
        <v/>
      </c>
      <c r="K775" s="3">
        <v>6.9067999999999996</v>
      </c>
      <c r="L775" s="3">
        <v>0</v>
      </c>
      <c r="M775" s="4">
        <f t="shared" si="51"/>
        <v>-1</v>
      </c>
    </row>
    <row r="776" spans="1:13" x14ac:dyDescent="0.2">
      <c r="A776" s="1" t="s">
        <v>311</v>
      </c>
      <c r="B776" s="1" t="s">
        <v>61</v>
      </c>
      <c r="C776" s="3">
        <v>0</v>
      </c>
      <c r="D776" s="3">
        <v>0</v>
      </c>
      <c r="E776" s="4" t="str">
        <f t="shared" si="48"/>
        <v/>
      </c>
      <c r="F776" s="3">
        <v>17.93817</v>
      </c>
      <c r="G776" s="3">
        <v>31.392990000000001</v>
      </c>
      <c r="H776" s="4">
        <f t="shared" si="49"/>
        <v>0.75006647835314322</v>
      </c>
      <c r="I776" s="3">
        <v>43.793489999999998</v>
      </c>
      <c r="J776" s="4">
        <f t="shared" si="50"/>
        <v>-0.28315852424641197</v>
      </c>
      <c r="K776" s="3">
        <v>183.71780999999999</v>
      </c>
      <c r="L776" s="3">
        <v>75.186480000000003</v>
      </c>
      <c r="M776" s="4">
        <f t="shared" si="51"/>
        <v>-0.59075018366482812</v>
      </c>
    </row>
    <row r="777" spans="1:13" x14ac:dyDescent="0.2">
      <c r="A777" s="1" t="s">
        <v>311</v>
      </c>
      <c r="B777" s="1" t="s">
        <v>14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61.029690000000002</v>
      </c>
      <c r="H777" s="4" t="str">
        <f t="shared" si="49"/>
        <v/>
      </c>
      <c r="I777" s="3">
        <v>23.320460000000001</v>
      </c>
      <c r="J777" s="4">
        <f t="shared" si="50"/>
        <v>1.6170019802353814</v>
      </c>
      <c r="K777" s="3">
        <v>264.21168</v>
      </c>
      <c r="L777" s="3">
        <v>151.33792</v>
      </c>
      <c r="M777" s="4">
        <f t="shared" si="51"/>
        <v>-0.42720957680599136</v>
      </c>
    </row>
    <row r="778" spans="1:13" x14ac:dyDescent="0.2">
      <c r="A778" s="1" t="s">
        <v>311</v>
      </c>
      <c r="B778" s="1" t="s">
        <v>12</v>
      </c>
      <c r="C778" s="3">
        <v>0</v>
      </c>
      <c r="D778" s="3">
        <v>0</v>
      </c>
      <c r="E778" s="4" t="str">
        <f t="shared" si="48"/>
        <v/>
      </c>
      <c r="F778" s="3">
        <v>707.41729999999995</v>
      </c>
      <c r="G778" s="3">
        <v>88.776820000000001</v>
      </c>
      <c r="H778" s="4">
        <f t="shared" si="49"/>
        <v>-0.87450572667646098</v>
      </c>
      <c r="I778" s="3">
        <v>293.64226000000002</v>
      </c>
      <c r="J778" s="4">
        <f t="shared" si="50"/>
        <v>-0.69767015142847622</v>
      </c>
      <c r="K778" s="3">
        <v>1561.33995</v>
      </c>
      <c r="L778" s="3">
        <v>1065.64195</v>
      </c>
      <c r="M778" s="4">
        <f t="shared" si="51"/>
        <v>-0.31748242911481261</v>
      </c>
    </row>
    <row r="779" spans="1:13" x14ac:dyDescent="0.2">
      <c r="A779" s="1" t="s">
        <v>311</v>
      </c>
      <c r="B779" s="1" t="s">
        <v>11</v>
      </c>
      <c r="C779" s="3">
        <v>0</v>
      </c>
      <c r="D779" s="3">
        <v>0</v>
      </c>
      <c r="E779" s="4" t="str">
        <f t="shared" si="48"/>
        <v/>
      </c>
      <c r="F779" s="3">
        <v>28.587869999999999</v>
      </c>
      <c r="G779" s="3">
        <v>0</v>
      </c>
      <c r="H779" s="4">
        <f t="shared" si="49"/>
        <v>-1</v>
      </c>
      <c r="I779" s="3">
        <v>0</v>
      </c>
      <c r="J779" s="4" t="str">
        <f t="shared" si="50"/>
        <v/>
      </c>
      <c r="K779" s="3">
        <v>96.244420000000005</v>
      </c>
      <c r="L779" s="3">
        <v>64.083569999999995</v>
      </c>
      <c r="M779" s="4">
        <f t="shared" si="51"/>
        <v>-0.33415807378755058</v>
      </c>
    </row>
    <row r="780" spans="1:13" x14ac:dyDescent="0.2">
      <c r="A780" s="1" t="s">
        <v>311</v>
      </c>
      <c r="B780" s="1" t="s">
        <v>55</v>
      </c>
      <c r="C780" s="3">
        <v>0</v>
      </c>
      <c r="D780" s="3">
        <v>0</v>
      </c>
      <c r="E780" s="4" t="str">
        <f t="shared" si="48"/>
        <v/>
      </c>
      <c r="F780" s="3">
        <v>0</v>
      </c>
      <c r="G780" s="3">
        <v>0</v>
      </c>
      <c r="H780" s="4" t="str">
        <f t="shared" si="49"/>
        <v/>
      </c>
      <c r="I780" s="3">
        <v>0</v>
      </c>
      <c r="J780" s="4" t="str">
        <f t="shared" si="50"/>
        <v/>
      </c>
      <c r="K780" s="3">
        <v>114.43595000000001</v>
      </c>
      <c r="L780" s="3">
        <v>183.89348000000001</v>
      </c>
      <c r="M780" s="4">
        <f t="shared" si="51"/>
        <v>0.60695550655191832</v>
      </c>
    </row>
    <row r="781" spans="1:13" x14ac:dyDescent="0.2">
      <c r="A781" s="1" t="s">
        <v>311</v>
      </c>
      <c r="B781" s="1" t="s">
        <v>30</v>
      </c>
      <c r="C781" s="3">
        <v>0</v>
      </c>
      <c r="D781" s="3">
        <v>0</v>
      </c>
      <c r="E781" s="4" t="str">
        <f t="shared" si="48"/>
        <v/>
      </c>
      <c r="F781" s="3">
        <v>0</v>
      </c>
      <c r="G781" s="3">
        <v>0</v>
      </c>
      <c r="H781" s="4" t="str">
        <f t="shared" si="49"/>
        <v/>
      </c>
      <c r="I781" s="3">
        <v>0</v>
      </c>
      <c r="J781" s="4" t="str">
        <f t="shared" si="50"/>
        <v/>
      </c>
      <c r="K781" s="3">
        <v>0</v>
      </c>
      <c r="L781" s="3">
        <v>9.3455499999999994</v>
      </c>
      <c r="M781" s="4" t="str">
        <f t="shared" si="51"/>
        <v/>
      </c>
    </row>
    <row r="782" spans="1:13" x14ac:dyDescent="0.2">
      <c r="A782" s="1" t="s">
        <v>311</v>
      </c>
      <c r="B782" s="1" t="s">
        <v>10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53.77937</v>
      </c>
      <c r="L782" s="3">
        <v>5.2830000000000004</v>
      </c>
      <c r="M782" s="4">
        <f t="shared" si="51"/>
        <v>-0.90176530517185305</v>
      </c>
    </row>
    <row r="783" spans="1:13" x14ac:dyDescent="0.2">
      <c r="A783" s="1" t="s">
        <v>311</v>
      </c>
      <c r="B783" s="1" t="s">
        <v>8</v>
      </c>
      <c r="C783" s="3">
        <v>0</v>
      </c>
      <c r="D783" s="3">
        <v>0</v>
      </c>
      <c r="E783" s="4" t="str">
        <f t="shared" si="48"/>
        <v/>
      </c>
      <c r="F783" s="3">
        <v>0</v>
      </c>
      <c r="G783" s="3">
        <v>0</v>
      </c>
      <c r="H783" s="4" t="str">
        <f t="shared" si="49"/>
        <v/>
      </c>
      <c r="I783" s="3">
        <v>0</v>
      </c>
      <c r="J783" s="4" t="str">
        <f t="shared" si="50"/>
        <v/>
      </c>
      <c r="K783" s="3">
        <v>0</v>
      </c>
      <c r="L783" s="3">
        <v>14.90199</v>
      </c>
      <c r="M783" s="4" t="str">
        <f t="shared" si="51"/>
        <v/>
      </c>
    </row>
    <row r="784" spans="1:13" x14ac:dyDescent="0.2">
      <c r="A784" s="1" t="s">
        <v>311</v>
      </c>
      <c r="B784" s="1" t="s">
        <v>7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0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17.47045</v>
      </c>
      <c r="L784" s="3">
        <v>0</v>
      </c>
      <c r="M784" s="4">
        <f t="shared" si="51"/>
        <v>-1</v>
      </c>
    </row>
    <row r="785" spans="1:13" x14ac:dyDescent="0.2">
      <c r="A785" s="1" t="s">
        <v>311</v>
      </c>
      <c r="B785" s="1" t="s">
        <v>53</v>
      </c>
      <c r="C785" s="3">
        <v>0</v>
      </c>
      <c r="D785" s="3">
        <v>0</v>
      </c>
      <c r="E785" s="4" t="str">
        <f t="shared" si="48"/>
        <v/>
      </c>
      <c r="F785" s="3">
        <v>0</v>
      </c>
      <c r="G785" s="3">
        <v>0</v>
      </c>
      <c r="H785" s="4" t="str">
        <f t="shared" si="49"/>
        <v/>
      </c>
      <c r="I785" s="3">
        <v>26.77</v>
      </c>
      <c r="J785" s="4">
        <f t="shared" si="50"/>
        <v>-1</v>
      </c>
      <c r="K785" s="3">
        <v>137.13</v>
      </c>
      <c r="L785" s="3">
        <v>108.56</v>
      </c>
      <c r="M785" s="4">
        <f t="shared" si="51"/>
        <v>-0.20834244877123897</v>
      </c>
    </row>
    <row r="786" spans="1:13" x14ac:dyDescent="0.2">
      <c r="A786" s="1" t="s">
        <v>311</v>
      </c>
      <c r="B786" s="1" t="s">
        <v>6</v>
      </c>
      <c r="C786" s="3">
        <v>0</v>
      </c>
      <c r="D786" s="3">
        <v>0</v>
      </c>
      <c r="E786" s="4" t="str">
        <f t="shared" si="48"/>
        <v/>
      </c>
      <c r="F786" s="3">
        <v>0</v>
      </c>
      <c r="G786" s="3">
        <v>0</v>
      </c>
      <c r="H786" s="4" t="str">
        <f t="shared" si="49"/>
        <v/>
      </c>
      <c r="I786" s="3">
        <v>0</v>
      </c>
      <c r="J786" s="4" t="str">
        <f t="shared" si="50"/>
        <v/>
      </c>
      <c r="K786" s="3">
        <v>0</v>
      </c>
      <c r="L786" s="3">
        <v>0</v>
      </c>
      <c r="M786" s="4" t="str">
        <f t="shared" si="51"/>
        <v/>
      </c>
    </row>
    <row r="787" spans="1:13" x14ac:dyDescent="0.2">
      <c r="A787" s="1" t="s">
        <v>311</v>
      </c>
      <c r="B787" s="1" t="s">
        <v>4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17.673500000000001</v>
      </c>
      <c r="L787" s="3">
        <v>0</v>
      </c>
      <c r="M787" s="4">
        <f t="shared" si="51"/>
        <v>-1</v>
      </c>
    </row>
    <row r="788" spans="1:13" x14ac:dyDescent="0.2">
      <c r="A788" s="1" t="s">
        <v>311</v>
      </c>
      <c r="B788" s="1" t="s">
        <v>42</v>
      </c>
      <c r="C788" s="3">
        <v>0</v>
      </c>
      <c r="D788" s="3">
        <v>0</v>
      </c>
      <c r="E788" s="4" t="str">
        <f t="shared" si="48"/>
        <v/>
      </c>
      <c r="F788" s="3">
        <v>12.829599999999999</v>
      </c>
      <c r="G788" s="3">
        <v>0</v>
      </c>
      <c r="H788" s="4">
        <f t="shared" si="49"/>
        <v>-1</v>
      </c>
      <c r="I788" s="3">
        <v>0</v>
      </c>
      <c r="J788" s="4" t="str">
        <f t="shared" si="50"/>
        <v/>
      </c>
      <c r="K788" s="3">
        <v>52.317</v>
      </c>
      <c r="L788" s="3">
        <v>26.080819999999999</v>
      </c>
      <c r="M788" s="4">
        <f t="shared" si="51"/>
        <v>-0.50148479461742834</v>
      </c>
    </row>
    <row r="789" spans="1:13" x14ac:dyDescent="0.2">
      <c r="A789" s="1" t="s">
        <v>311</v>
      </c>
      <c r="B789" s="1" t="s">
        <v>24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0</v>
      </c>
      <c r="H789" s="4" t="str">
        <f t="shared" si="49"/>
        <v/>
      </c>
      <c r="I789" s="3">
        <v>0</v>
      </c>
      <c r="J789" s="4" t="str">
        <f t="shared" si="50"/>
        <v/>
      </c>
      <c r="K789" s="3">
        <v>5.1919500000000003</v>
      </c>
      <c r="L789" s="3">
        <v>29.429349999999999</v>
      </c>
      <c r="M789" s="4">
        <f t="shared" si="51"/>
        <v>4.6682652953129358</v>
      </c>
    </row>
    <row r="790" spans="1:13" x14ac:dyDescent="0.2">
      <c r="A790" s="2" t="s">
        <v>311</v>
      </c>
      <c r="B790" s="2" t="s">
        <v>0</v>
      </c>
      <c r="C790" s="6">
        <v>0</v>
      </c>
      <c r="D790" s="6">
        <v>0</v>
      </c>
      <c r="E790" s="5" t="str">
        <f t="shared" si="48"/>
        <v/>
      </c>
      <c r="F790" s="6">
        <v>870.04594999999995</v>
      </c>
      <c r="G790" s="6">
        <v>184.14138</v>
      </c>
      <c r="H790" s="5">
        <f t="shared" si="49"/>
        <v>-0.78835441967174258</v>
      </c>
      <c r="I790" s="6">
        <v>413.25416000000001</v>
      </c>
      <c r="J790" s="5">
        <f t="shared" si="50"/>
        <v>-0.55441130949534789</v>
      </c>
      <c r="K790" s="6">
        <v>2836.2394599999998</v>
      </c>
      <c r="L790" s="6">
        <v>1950.3945699999999</v>
      </c>
      <c r="M790" s="5">
        <f t="shared" si="51"/>
        <v>-0.31233078253554791</v>
      </c>
    </row>
    <row r="791" spans="1:13" x14ac:dyDescent="0.2">
      <c r="A791" s="1" t="s">
        <v>310</v>
      </c>
      <c r="B791" s="1" t="s">
        <v>21</v>
      </c>
      <c r="C791" s="3">
        <v>64.332800000000006</v>
      </c>
      <c r="D791" s="3">
        <v>37.776699999999998</v>
      </c>
      <c r="E791" s="4">
        <f t="shared" si="48"/>
        <v>-0.41279254128531639</v>
      </c>
      <c r="F791" s="3">
        <v>794.99514999999997</v>
      </c>
      <c r="G791" s="3">
        <v>642.38374999999996</v>
      </c>
      <c r="H791" s="4">
        <f t="shared" si="49"/>
        <v>-0.19196519626566277</v>
      </c>
      <c r="I791" s="3">
        <v>1967.87204</v>
      </c>
      <c r="J791" s="4">
        <f t="shared" si="50"/>
        <v>-0.6735642679287217</v>
      </c>
      <c r="K791" s="3">
        <v>6228.0272299999997</v>
      </c>
      <c r="L791" s="3">
        <v>5994.8424100000002</v>
      </c>
      <c r="M791" s="4">
        <f t="shared" si="51"/>
        <v>-3.7441201104061239E-2</v>
      </c>
    </row>
    <row r="792" spans="1:13" x14ac:dyDescent="0.2">
      <c r="A792" s="1" t="s">
        <v>310</v>
      </c>
      <c r="B792" s="1" t="s">
        <v>37</v>
      </c>
      <c r="C792" s="3">
        <v>22.084029999999998</v>
      </c>
      <c r="D792" s="3">
        <v>0</v>
      </c>
      <c r="E792" s="4">
        <f t="shared" si="48"/>
        <v>-1</v>
      </c>
      <c r="F792" s="3">
        <v>331.20922000000002</v>
      </c>
      <c r="G792" s="3">
        <v>0</v>
      </c>
      <c r="H792" s="4">
        <f t="shared" si="49"/>
        <v>-1</v>
      </c>
      <c r="I792" s="3">
        <v>0</v>
      </c>
      <c r="J792" s="4" t="str">
        <f t="shared" si="50"/>
        <v/>
      </c>
      <c r="K792" s="3">
        <v>495.91201999999998</v>
      </c>
      <c r="L792" s="3">
        <v>134.5986</v>
      </c>
      <c r="M792" s="4">
        <f t="shared" si="51"/>
        <v>-0.72858371128007748</v>
      </c>
    </row>
    <row r="793" spans="1:13" x14ac:dyDescent="0.2">
      <c r="A793" s="1" t="s">
        <v>310</v>
      </c>
      <c r="B793" s="1" t="s">
        <v>69</v>
      </c>
      <c r="C793" s="3">
        <v>67.438289999999995</v>
      </c>
      <c r="D793" s="3">
        <v>0</v>
      </c>
      <c r="E793" s="4">
        <f t="shared" si="48"/>
        <v>-1</v>
      </c>
      <c r="F793" s="3">
        <v>776.91666999999995</v>
      </c>
      <c r="G793" s="3">
        <v>270.71078</v>
      </c>
      <c r="H793" s="4">
        <f t="shared" si="49"/>
        <v>-0.65155750873513885</v>
      </c>
      <c r="I793" s="3">
        <v>627.42304999999999</v>
      </c>
      <c r="J793" s="4">
        <f t="shared" si="50"/>
        <v>-0.56853548813675236</v>
      </c>
      <c r="K793" s="3">
        <v>3919.9750300000001</v>
      </c>
      <c r="L793" s="3">
        <v>3071.3625499999998</v>
      </c>
      <c r="M793" s="4">
        <f t="shared" si="51"/>
        <v>-0.21648415449217806</v>
      </c>
    </row>
    <row r="794" spans="1:13" x14ac:dyDescent="0.2">
      <c r="A794" s="1" t="s">
        <v>310</v>
      </c>
      <c r="B794" s="1" t="s">
        <v>36</v>
      </c>
      <c r="C794" s="3">
        <v>0</v>
      </c>
      <c r="D794" s="3">
        <v>0</v>
      </c>
      <c r="E794" s="4" t="str">
        <f t="shared" si="48"/>
        <v/>
      </c>
      <c r="F794" s="3">
        <v>0</v>
      </c>
      <c r="G794" s="3">
        <v>0</v>
      </c>
      <c r="H794" s="4" t="str">
        <f t="shared" si="49"/>
        <v/>
      </c>
      <c r="I794" s="3">
        <v>9.2158899999999999</v>
      </c>
      <c r="J794" s="4">
        <f t="shared" si="50"/>
        <v>-1</v>
      </c>
      <c r="K794" s="3">
        <v>73.951040000000006</v>
      </c>
      <c r="L794" s="3">
        <v>55.712400000000002</v>
      </c>
      <c r="M794" s="4">
        <f t="shared" si="51"/>
        <v>-0.24663128469863305</v>
      </c>
    </row>
    <row r="795" spans="1:13" x14ac:dyDescent="0.2">
      <c r="A795" s="1" t="s">
        <v>310</v>
      </c>
      <c r="B795" s="1" t="s">
        <v>68</v>
      </c>
      <c r="C795" s="3">
        <v>0</v>
      </c>
      <c r="D795" s="3">
        <v>0</v>
      </c>
      <c r="E795" s="4" t="str">
        <f t="shared" si="48"/>
        <v/>
      </c>
      <c r="F795" s="3">
        <v>0</v>
      </c>
      <c r="G795" s="3">
        <v>0</v>
      </c>
      <c r="H795" s="4" t="str">
        <f t="shared" si="49"/>
        <v/>
      </c>
      <c r="I795" s="3">
        <v>0</v>
      </c>
      <c r="J795" s="4" t="str">
        <f t="shared" si="50"/>
        <v/>
      </c>
      <c r="K795" s="3">
        <v>0.78</v>
      </c>
      <c r="L795" s="3">
        <v>0</v>
      </c>
      <c r="M795" s="4">
        <f t="shared" si="51"/>
        <v>-1</v>
      </c>
    </row>
    <row r="796" spans="1:13" x14ac:dyDescent="0.2">
      <c r="A796" s="1" t="s">
        <v>310</v>
      </c>
      <c r="B796" s="1" t="s">
        <v>20</v>
      </c>
      <c r="C796" s="3">
        <v>1762.5570399999999</v>
      </c>
      <c r="D796" s="3">
        <v>287.58877000000001</v>
      </c>
      <c r="E796" s="4">
        <f t="shared" si="48"/>
        <v>-0.83683434721636019</v>
      </c>
      <c r="F796" s="3">
        <v>5243.4489400000002</v>
      </c>
      <c r="G796" s="3">
        <v>3140.3747699999999</v>
      </c>
      <c r="H796" s="4">
        <f t="shared" si="49"/>
        <v>-0.40108603975458956</v>
      </c>
      <c r="I796" s="3">
        <v>7660.1044899999997</v>
      </c>
      <c r="J796" s="4">
        <f t="shared" si="50"/>
        <v>-0.59003499572366791</v>
      </c>
      <c r="K796" s="3">
        <v>22328.30329</v>
      </c>
      <c r="L796" s="3">
        <v>30773.549029999998</v>
      </c>
      <c r="M796" s="4">
        <f t="shared" si="51"/>
        <v>0.37823051892090276</v>
      </c>
    </row>
    <row r="797" spans="1:13" x14ac:dyDescent="0.2">
      <c r="A797" s="1" t="s">
        <v>310</v>
      </c>
      <c r="B797" s="1" t="s">
        <v>35</v>
      </c>
      <c r="C797" s="3">
        <v>262.93700000000001</v>
      </c>
      <c r="D797" s="3">
        <v>271.76900000000001</v>
      </c>
      <c r="E797" s="4">
        <f t="shared" si="48"/>
        <v>3.3589795274153067E-2</v>
      </c>
      <c r="F797" s="3">
        <v>2986.7631299999998</v>
      </c>
      <c r="G797" s="3">
        <v>2210.6873000000001</v>
      </c>
      <c r="H797" s="4">
        <f t="shared" si="49"/>
        <v>-0.25983842582119987</v>
      </c>
      <c r="I797" s="3">
        <v>862.22722999999996</v>
      </c>
      <c r="J797" s="4">
        <f t="shared" si="50"/>
        <v>1.5639265649265104</v>
      </c>
      <c r="K797" s="3">
        <v>13609.70744</v>
      </c>
      <c r="L797" s="3">
        <v>8878.8817099999997</v>
      </c>
      <c r="M797" s="4">
        <f t="shared" si="51"/>
        <v>-0.34760671754748618</v>
      </c>
    </row>
    <row r="798" spans="1:13" x14ac:dyDescent="0.2">
      <c r="A798" s="1" t="s">
        <v>310</v>
      </c>
      <c r="B798" s="1" t="s">
        <v>67</v>
      </c>
      <c r="C798" s="3">
        <v>41.743670000000002</v>
      </c>
      <c r="D798" s="3">
        <v>3.4607199999999998</v>
      </c>
      <c r="E798" s="4">
        <f t="shared" si="48"/>
        <v>-0.91709593334749917</v>
      </c>
      <c r="F798" s="3">
        <v>660.43817000000001</v>
      </c>
      <c r="G798" s="3">
        <v>631.10140000000001</v>
      </c>
      <c r="H798" s="4">
        <f t="shared" si="49"/>
        <v>-4.4420161239317801E-2</v>
      </c>
      <c r="I798" s="3">
        <v>351.72059000000002</v>
      </c>
      <c r="J798" s="4">
        <f t="shared" si="50"/>
        <v>0.79432600178454149</v>
      </c>
      <c r="K798" s="3">
        <v>5015.5821400000004</v>
      </c>
      <c r="L798" s="3">
        <v>3547.3009999999999</v>
      </c>
      <c r="M798" s="4">
        <f t="shared" si="51"/>
        <v>-0.29274391267371414</v>
      </c>
    </row>
    <row r="799" spans="1:13" x14ac:dyDescent="0.2">
      <c r="A799" s="1" t="s">
        <v>310</v>
      </c>
      <c r="B799" s="1" t="s">
        <v>34</v>
      </c>
      <c r="C799" s="3">
        <v>0</v>
      </c>
      <c r="D799" s="3">
        <v>67.924639999999997</v>
      </c>
      <c r="E799" s="4" t="str">
        <f t="shared" si="48"/>
        <v/>
      </c>
      <c r="F799" s="3">
        <v>183.48150999999999</v>
      </c>
      <c r="G799" s="3">
        <v>129.79239000000001</v>
      </c>
      <c r="H799" s="4">
        <f t="shared" si="49"/>
        <v>-0.29261324478962469</v>
      </c>
      <c r="I799" s="3">
        <v>186.66925000000001</v>
      </c>
      <c r="J799" s="4">
        <f t="shared" si="50"/>
        <v>-0.30469324754880622</v>
      </c>
      <c r="K799" s="3">
        <v>1045.8026400000001</v>
      </c>
      <c r="L799" s="3">
        <v>953.30245000000002</v>
      </c>
      <c r="M799" s="4">
        <f t="shared" si="51"/>
        <v>-8.8448992632108925E-2</v>
      </c>
    </row>
    <row r="800" spans="1:13" x14ac:dyDescent="0.2">
      <c r="A800" s="1" t="s">
        <v>310</v>
      </c>
      <c r="B800" s="1" t="s">
        <v>66</v>
      </c>
      <c r="C800" s="3">
        <v>0</v>
      </c>
      <c r="D800" s="3">
        <v>0</v>
      </c>
      <c r="E800" s="4" t="str">
        <f t="shared" si="48"/>
        <v/>
      </c>
      <c r="F800" s="3">
        <v>0</v>
      </c>
      <c r="G800" s="3">
        <v>0</v>
      </c>
      <c r="H800" s="4" t="str">
        <f t="shared" si="49"/>
        <v/>
      </c>
      <c r="I800" s="3">
        <v>12.895429999999999</v>
      </c>
      <c r="J800" s="4">
        <f t="shared" si="50"/>
        <v>-1</v>
      </c>
      <c r="K800" s="3">
        <v>1.9555100000000001</v>
      </c>
      <c r="L800" s="3">
        <v>41.142400000000002</v>
      </c>
      <c r="M800" s="4">
        <f t="shared" si="51"/>
        <v>20.039217390859672</v>
      </c>
    </row>
    <row r="801" spans="1:13" x14ac:dyDescent="0.2">
      <c r="A801" s="1" t="s">
        <v>310</v>
      </c>
      <c r="B801" s="1" t="s">
        <v>65</v>
      </c>
      <c r="C801" s="3">
        <v>8.8637099999999993</v>
      </c>
      <c r="D801" s="3">
        <v>0</v>
      </c>
      <c r="E801" s="4">
        <f t="shared" si="48"/>
        <v>-1</v>
      </c>
      <c r="F801" s="3">
        <v>75.691869999999994</v>
      </c>
      <c r="G801" s="3">
        <v>14.05583</v>
      </c>
      <c r="H801" s="4">
        <f t="shared" si="49"/>
        <v>-0.81430198514054419</v>
      </c>
      <c r="I801" s="3">
        <v>59.871020000000001</v>
      </c>
      <c r="J801" s="4">
        <f t="shared" si="50"/>
        <v>-0.76523149263199453</v>
      </c>
      <c r="K801" s="3">
        <v>231.64179999999999</v>
      </c>
      <c r="L801" s="3">
        <v>395.06101999999998</v>
      </c>
      <c r="M801" s="4">
        <f t="shared" si="51"/>
        <v>0.70548243020042145</v>
      </c>
    </row>
    <row r="802" spans="1:13" x14ac:dyDescent="0.2">
      <c r="A802" s="1" t="s">
        <v>310</v>
      </c>
      <c r="B802" s="1" t="s">
        <v>64</v>
      </c>
      <c r="C802" s="3">
        <v>7.0984499999999997</v>
      </c>
      <c r="D802" s="3">
        <v>0</v>
      </c>
      <c r="E802" s="4">
        <f t="shared" si="48"/>
        <v>-1</v>
      </c>
      <c r="F802" s="3">
        <v>137.32715999999999</v>
      </c>
      <c r="G802" s="3">
        <v>106.0612</v>
      </c>
      <c r="H802" s="4">
        <f t="shared" si="49"/>
        <v>-0.22767499160399152</v>
      </c>
      <c r="I802" s="3">
        <v>13.09403</v>
      </c>
      <c r="J802" s="4">
        <f t="shared" si="50"/>
        <v>7.0999661677879153</v>
      </c>
      <c r="K802" s="3">
        <v>376.51900999999998</v>
      </c>
      <c r="L802" s="3">
        <v>451.82533999999998</v>
      </c>
      <c r="M802" s="4">
        <f t="shared" si="51"/>
        <v>0.20000671413642568</v>
      </c>
    </row>
    <row r="803" spans="1:13" x14ac:dyDescent="0.2">
      <c r="A803" s="1" t="s">
        <v>310</v>
      </c>
      <c r="B803" s="1" t="s">
        <v>63</v>
      </c>
      <c r="C803" s="3">
        <v>0</v>
      </c>
      <c r="D803" s="3">
        <v>0</v>
      </c>
      <c r="E803" s="4" t="str">
        <f t="shared" si="48"/>
        <v/>
      </c>
      <c r="F803" s="3">
        <v>0</v>
      </c>
      <c r="G803" s="3">
        <v>17.366230000000002</v>
      </c>
      <c r="H803" s="4" t="str">
        <f t="shared" si="49"/>
        <v/>
      </c>
      <c r="I803" s="3">
        <v>0</v>
      </c>
      <c r="J803" s="4" t="str">
        <f t="shared" si="50"/>
        <v/>
      </c>
      <c r="K803" s="3">
        <v>0</v>
      </c>
      <c r="L803" s="3">
        <v>26.946850000000001</v>
      </c>
      <c r="M803" s="4" t="str">
        <f t="shared" si="51"/>
        <v/>
      </c>
    </row>
    <row r="804" spans="1:13" x14ac:dyDescent="0.2">
      <c r="A804" s="1" t="s">
        <v>310</v>
      </c>
      <c r="B804" s="1" t="s">
        <v>19</v>
      </c>
      <c r="C804" s="3">
        <v>1188.8522800000001</v>
      </c>
      <c r="D804" s="3">
        <v>900.60659999999996</v>
      </c>
      <c r="E804" s="4">
        <f t="shared" si="48"/>
        <v>-0.24245710324919434</v>
      </c>
      <c r="F804" s="3">
        <v>29935.863450000001</v>
      </c>
      <c r="G804" s="3">
        <v>22931.23977</v>
      </c>
      <c r="H804" s="4">
        <f t="shared" si="49"/>
        <v>-0.23398769478286086</v>
      </c>
      <c r="I804" s="3">
        <v>35419.46398</v>
      </c>
      <c r="J804" s="4">
        <f t="shared" si="50"/>
        <v>-0.35258083569676879</v>
      </c>
      <c r="K804" s="3">
        <v>145691.92306999999</v>
      </c>
      <c r="L804" s="3">
        <v>163077.07975999999</v>
      </c>
      <c r="M804" s="4">
        <f t="shared" si="51"/>
        <v>0.11932821204952471</v>
      </c>
    </row>
    <row r="805" spans="1:13" x14ac:dyDescent="0.2">
      <c r="A805" s="1" t="s">
        <v>310</v>
      </c>
      <c r="B805" s="1" t="s">
        <v>62</v>
      </c>
      <c r="C805" s="3">
        <v>0</v>
      </c>
      <c r="D805" s="3">
        <v>0</v>
      </c>
      <c r="E805" s="4" t="str">
        <f t="shared" si="48"/>
        <v/>
      </c>
      <c r="F805" s="3">
        <v>185.15799999999999</v>
      </c>
      <c r="G805" s="3">
        <v>112.08759000000001</v>
      </c>
      <c r="H805" s="4">
        <f t="shared" si="49"/>
        <v>-0.3946381468799619</v>
      </c>
      <c r="I805" s="3">
        <v>111.80034999999999</v>
      </c>
      <c r="J805" s="4">
        <f t="shared" si="50"/>
        <v>2.5692227260469824E-3</v>
      </c>
      <c r="K805" s="3">
        <v>418.37691999999998</v>
      </c>
      <c r="L805" s="3">
        <v>596.42282</v>
      </c>
      <c r="M805" s="4">
        <f t="shared" si="51"/>
        <v>0.42556338910855795</v>
      </c>
    </row>
    <row r="806" spans="1:13" x14ac:dyDescent="0.2">
      <c r="A806" s="1" t="s">
        <v>310</v>
      </c>
      <c r="B806" s="1" t="s">
        <v>18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52.014749999999999</v>
      </c>
      <c r="H806" s="4" t="str">
        <f t="shared" si="49"/>
        <v/>
      </c>
      <c r="I806" s="3">
        <v>27.049810000000001</v>
      </c>
      <c r="J806" s="4">
        <f t="shared" si="50"/>
        <v>0.92292478209643614</v>
      </c>
      <c r="K806" s="3">
        <v>13.89142</v>
      </c>
      <c r="L806" s="3">
        <v>87.12124</v>
      </c>
      <c r="M806" s="4">
        <f t="shared" si="51"/>
        <v>5.2715863461042858</v>
      </c>
    </row>
    <row r="807" spans="1:13" x14ac:dyDescent="0.2">
      <c r="A807" s="1" t="s">
        <v>310</v>
      </c>
      <c r="B807" s="1" t="s">
        <v>61</v>
      </c>
      <c r="C807" s="3">
        <v>28.807880000000001</v>
      </c>
      <c r="D807" s="3">
        <v>206.26088999999999</v>
      </c>
      <c r="E807" s="4">
        <f t="shared" si="48"/>
        <v>6.1598774363125637</v>
      </c>
      <c r="F807" s="3">
        <v>1888.3360700000001</v>
      </c>
      <c r="G807" s="3">
        <v>2809.9986600000002</v>
      </c>
      <c r="H807" s="4">
        <f t="shared" si="49"/>
        <v>0.48808186458038705</v>
      </c>
      <c r="I807" s="3">
        <v>2730.47831</v>
      </c>
      <c r="J807" s="4">
        <f t="shared" si="50"/>
        <v>2.9123230793948407E-2</v>
      </c>
      <c r="K807" s="3">
        <v>12687.740460000001</v>
      </c>
      <c r="L807" s="3">
        <v>13283.28485</v>
      </c>
      <c r="M807" s="4">
        <f t="shared" si="51"/>
        <v>4.6938569706524325E-2</v>
      </c>
    </row>
    <row r="808" spans="1:13" x14ac:dyDescent="0.2">
      <c r="A808" s="1" t="s">
        <v>310</v>
      </c>
      <c r="B808" s="1" t="s">
        <v>17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25.387</v>
      </c>
      <c r="L808" s="3">
        <v>0</v>
      </c>
      <c r="M808" s="4">
        <f t="shared" si="51"/>
        <v>-1</v>
      </c>
    </row>
    <row r="809" spans="1:13" x14ac:dyDescent="0.2">
      <c r="A809" s="1" t="s">
        <v>310</v>
      </c>
      <c r="B809" s="1" t="s">
        <v>32</v>
      </c>
      <c r="C809" s="3">
        <v>2.9534600000000002</v>
      </c>
      <c r="D809" s="3">
        <v>0</v>
      </c>
      <c r="E809" s="4">
        <f t="shared" si="48"/>
        <v>-1</v>
      </c>
      <c r="F809" s="3">
        <v>53.641710000000003</v>
      </c>
      <c r="G809" s="3">
        <v>14.709390000000001</v>
      </c>
      <c r="H809" s="4">
        <f t="shared" si="49"/>
        <v>-0.72578446883963987</v>
      </c>
      <c r="I809" s="3">
        <v>32.371639999999999</v>
      </c>
      <c r="J809" s="4">
        <f t="shared" si="50"/>
        <v>-0.54560874889254918</v>
      </c>
      <c r="K809" s="3">
        <v>500.59528</v>
      </c>
      <c r="L809" s="3">
        <v>351.01992000000001</v>
      </c>
      <c r="M809" s="4">
        <f t="shared" si="51"/>
        <v>-0.29879498664070503</v>
      </c>
    </row>
    <row r="810" spans="1:13" x14ac:dyDescent="0.2">
      <c r="A810" s="1" t="s">
        <v>310</v>
      </c>
      <c r="B810" s="1" t="s">
        <v>16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0</v>
      </c>
      <c r="H810" s="4" t="str">
        <f t="shared" si="49"/>
        <v/>
      </c>
      <c r="I810" s="3">
        <v>0</v>
      </c>
      <c r="J810" s="4" t="str">
        <f t="shared" si="50"/>
        <v/>
      </c>
      <c r="K810" s="3">
        <v>0</v>
      </c>
      <c r="L810" s="3">
        <v>0</v>
      </c>
      <c r="M810" s="4" t="str">
        <f t="shared" si="51"/>
        <v/>
      </c>
    </row>
    <row r="811" spans="1:13" x14ac:dyDescent="0.2">
      <c r="A811" s="1" t="s">
        <v>310</v>
      </c>
      <c r="B811" s="1" t="s">
        <v>60</v>
      </c>
      <c r="C811" s="3">
        <v>0</v>
      </c>
      <c r="D811" s="3">
        <v>0</v>
      </c>
      <c r="E811" s="4" t="str">
        <f t="shared" si="48"/>
        <v/>
      </c>
      <c r="F811" s="3">
        <v>200.13696999999999</v>
      </c>
      <c r="G811" s="3">
        <v>0</v>
      </c>
      <c r="H811" s="4">
        <f t="shared" si="49"/>
        <v>-1</v>
      </c>
      <c r="I811" s="3">
        <v>0</v>
      </c>
      <c r="J811" s="4" t="str">
        <f t="shared" si="50"/>
        <v/>
      </c>
      <c r="K811" s="3">
        <v>768.65561000000002</v>
      </c>
      <c r="L811" s="3">
        <v>402.95058999999998</v>
      </c>
      <c r="M811" s="4">
        <f t="shared" si="51"/>
        <v>-0.47577226425238739</v>
      </c>
    </row>
    <row r="812" spans="1:13" x14ac:dyDescent="0.2">
      <c r="A812" s="1" t="s">
        <v>310</v>
      </c>
      <c r="B812" s="1" t="s">
        <v>59</v>
      </c>
      <c r="C812" s="3">
        <v>0</v>
      </c>
      <c r="D812" s="3">
        <v>0</v>
      </c>
      <c r="E812" s="4" t="str">
        <f t="shared" si="48"/>
        <v/>
      </c>
      <c r="F812" s="3">
        <v>0</v>
      </c>
      <c r="G812" s="3">
        <v>0</v>
      </c>
      <c r="H812" s="4" t="str">
        <f t="shared" si="49"/>
        <v/>
      </c>
      <c r="I812" s="3">
        <v>16.82263</v>
      </c>
      <c r="J812" s="4">
        <f t="shared" si="50"/>
        <v>-1</v>
      </c>
      <c r="K812" s="3">
        <v>0</v>
      </c>
      <c r="L812" s="3">
        <v>16.82263</v>
      </c>
      <c r="M812" s="4" t="str">
        <f t="shared" si="51"/>
        <v/>
      </c>
    </row>
    <row r="813" spans="1:13" x14ac:dyDescent="0.2">
      <c r="A813" s="1" t="s">
        <v>310</v>
      </c>
      <c r="B813" s="1" t="s">
        <v>15</v>
      </c>
      <c r="C813" s="3">
        <v>239.35871</v>
      </c>
      <c r="D813" s="3">
        <v>102.55862</v>
      </c>
      <c r="E813" s="4">
        <f t="shared" si="48"/>
        <v>-0.57152752034801657</v>
      </c>
      <c r="F813" s="3">
        <v>2850.4805500000002</v>
      </c>
      <c r="G813" s="3">
        <v>1837.97857</v>
      </c>
      <c r="H813" s="4">
        <f t="shared" si="49"/>
        <v>-0.35520396025856071</v>
      </c>
      <c r="I813" s="3">
        <v>1792.0803900000001</v>
      </c>
      <c r="J813" s="4">
        <f t="shared" si="50"/>
        <v>2.5611674708409637E-2</v>
      </c>
      <c r="K813" s="3">
        <v>12293.756579999999</v>
      </c>
      <c r="L813" s="3">
        <v>12979.875330000001</v>
      </c>
      <c r="M813" s="4">
        <f t="shared" si="51"/>
        <v>5.5810341252096052E-2</v>
      </c>
    </row>
    <row r="814" spans="1:13" x14ac:dyDescent="0.2">
      <c r="A814" s="1" t="s">
        <v>310</v>
      </c>
      <c r="B814" s="1" t="s">
        <v>14</v>
      </c>
      <c r="C814" s="3">
        <v>86.816779999999994</v>
      </c>
      <c r="D814" s="3">
        <v>97.172960000000003</v>
      </c>
      <c r="E814" s="4">
        <f t="shared" si="48"/>
        <v>0.11928776902345395</v>
      </c>
      <c r="F814" s="3">
        <v>13223.252630000001</v>
      </c>
      <c r="G814" s="3">
        <v>9447.6369099999993</v>
      </c>
      <c r="H814" s="4">
        <f t="shared" si="49"/>
        <v>-0.28552851750212693</v>
      </c>
      <c r="I814" s="3">
        <v>12052.261479999999</v>
      </c>
      <c r="J814" s="4">
        <f t="shared" si="50"/>
        <v>-0.21611085805947849</v>
      </c>
      <c r="K814" s="3">
        <v>89431.374779999998</v>
      </c>
      <c r="L814" s="3">
        <v>74471.286789999998</v>
      </c>
      <c r="M814" s="4">
        <f t="shared" si="51"/>
        <v>-0.16728008516923309</v>
      </c>
    </row>
    <row r="815" spans="1:13" x14ac:dyDescent="0.2">
      <c r="A815" s="1" t="s">
        <v>310</v>
      </c>
      <c r="B815" s="1" t="s">
        <v>31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154.66</v>
      </c>
      <c r="H815" s="4" t="str">
        <f t="shared" si="49"/>
        <v/>
      </c>
      <c r="I815" s="3">
        <v>1355.6152199999999</v>
      </c>
      <c r="J815" s="4">
        <f t="shared" si="50"/>
        <v>-0.88591157895084716</v>
      </c>
      <c r="K815" s="3">
        <v>719.87145999999996</v>
      </c>
      <c r="L815" s="3">
        <v>1810.5871</v>
      </c>
      <c r="M815" s="4">
        <f t="shared" si="51"/>
        <v>1.5151533302903828</v>
      </c>
    </row>
    <row r="816" spans="1:13" x14ac:dyDescent="0.2">
      <c r="A816" s="1" t="s">
        <v>310</v>
      </c>
      <c r="B816" s="1" t="s">
        <v>112</v>
      </c>
      <c r="C816" s="3">
        <v>0</v>
      </c>
      <c r="D816" s="3">
        <v>0</v>
      </c>
      <c r="E816" s="4" t="str">
        <f t="shared" si="48"/>
        <v/>
      </c>
      <c r="F816" s="3">
        <v>1600.53306</v>
      </c>
      <c r="G816" s="3">
        <v>0</v>
      </c>
      <c r="H816" s="4">
        <f t="shared" si="49"/>
        <v>-1</v>
      </c>
      <c r="I816" s="3">
        <v>0</v>
      </c>
      <c r="J816" s="4" t="str">
        <f t="shared" si="50"/>
        <v/>
      </c>
      <c r="K816" s="3">
        <v>3561.9663399999999</v>
      </c>
      <c r="L816" s="3">
        <v>6420.3780299999999</v>
      </c>
      <c r="M816" s="4">
        <f t="shared" si="51"/>
        <v>0.80248138728902196</v>
      </c>
    </row>
    <row r="817" spans="1:13" x14ac:dyDescent="0.2">
      <c r="A817" s="1" t="s">
        <v>310</v>
      </c>
      <c r="B817" s="1" t="s">
        <v>13</v>
      </c>
      <c r="C817" s="3">
        <v>31.72082</v>
      </c>
      <c r="D817" s="3">
        <v>95.451070000000001</v>
      </c>
      <c r="E817" s="4">
        <f t="shared" si="48"/>
        <v>2.0090984407086578</v>
      </c>
      <c r="F817" s="3">
        <v>1204.08888</v>
      </c>
      <c r="G817" s="3">
        <v>10749.23006</v>
      </c>
      <c r="H817" s="4">
        <f t="shared" si="49"/>
        <v>7.9272729268955633</v>
      </c>
      <c r="I817" s="3">
        <v>12175.75675</v>
      </c>
      <c r="J817" s="4">
        <f t="shared" si="50"/>
        <v>-0.11716123435202497</v>
      </c>
      <c r="K817" s="3">
        <v>17424.109359999999</v>
      </c>
      <c r="L817" s="3">
        <v>57914.598409999999</v>
      </c>
      <c r="M817" s="4">
        <f t="shared" si="51"/>
        <v>2.3238197266457012</v>
      </c>
    </row>
    <row r="818" spans="1:13" x14ac:dyDescent="0.2">
      <c r="A818" s="1" t="s">
        <v>310</v>
      </c>
      <c r="B818" s="1" t="s">
        <v>56</v>
      </c>
      <c r="C818" s="3">
        <v>0</v>
      </c>
      <c r="D818" s="3">
        <v>0</v>
      </c>
      <c r="E818" s="4" t="str">
        <f t="shared" si="48"/>
        <v/>
      </c>
      <c r="F818" s="3">
        <v>39.580060000000003</v>
      </c>
      <c r="G818" s="3">
        <v>151.53729000000001</v>
      </c>
      <c r="H818" s="4">
        <f t="shared" si="49"/>
        <v>2.828627091520326</v>
      </c>
      <c r="I818" s="3">
        <v>40.042119999999997</v>
      </c>
      <c r="J818" s="4">
        <f t="shared" si="50"/>
        <v>2.7844472270698959</v>
      </c>
      <c r="K818" s="3">
        <v>178.88919999999999</v>
      </c>
      <c r="L818" s="3">
        <v>334.92349000000002</v>
      </c>
      <c r="M818" s="4">
        <f t="shared" si="51"/>
        <v>0.87223985573192819</v>
      </c>
    </row>
    <row r="819" spans="1:13" x14ac:dyDescent="0.2">
      <c r="A819" s="1" t="s">
        <v>310</v>
      </c>
      <c r="B819" s="1" t="s">
        <v>12</v>
      </c>
      <c r="C819" s="3">
        <v>3583.0288300000002</v>
      </c>
      <c r="D819" s="3">
        <v>7979.9561000000003</v>
      </c>
      <c r="E819" s="4">
        <f t="shared" si="48"/>
        <v>1.2271537513696198</v>
      </c>
      <c r="F819" s="3">
        <v>80216.065560000003</v>
      </c>
      <c r="G819" s="3">
        <v>68908.548699999999</v>
      </c>
      <c r="H819" s="4">
        <f t="shared" si="49"/>
        <v>-0.14096324447055075</v>
      </c>
      <c r="I819" s="3">
        <v>70714.74338</v>
      </c>
      <c r="J819" s="4">
        <f t="shared" si="50"/>
        <v>-2.5541981681161507E-2</v>
      </c>
      <c r="K819" s="3">
        <v>416068.57707</v>
      </c>
      <c r="L819" s="3">
        <v>445784.52938000002</v>
      </c>
      <c r="M819" s="4">
        <f t="shared" si="51"/>
        <v>7.1420804039716179E-2</v>
      </c>
    </row>
    <row r="820" spans="1:13" x14ac:dyDescent="0.2">
      <c r="A820" s="1" t="s">
        <v>310</v>
      </c>
      <c r="B820" s="1" t="s">
        <v>11</v>
      </c>
      <c r="C820" s="3">
        <v>835.59069999999997</v>
      </c>
      <c r="D820" s="3">
        <v>799.71397000000002</v>
      </c>
      <c r="E820" s="4">
        <f t="shared" si="48"/>
        <v>-4.29357698691476E-2</v>
      </c>
      <c r="F820" s="3">
        <v>11923.353349999999</v>
      </c>
      <c r="G820" s="3">
        <v>14284.69657</v>
      </c>
      <c r="H820" s="4">
        <f t="shared" si="49"/>
        <v>0.19804354955227432</v>
      </c>
      <c r="I820" s="3">
        <v>15723.311250000001</v>
      </c>
      <c r="J820" s="4">
        <f t="shared" si="50"/>
        <v>-9.1495656171024398E-2</v>
      </c>
      <c r="K820" s="3">
        <v>95397.477530000004</v>
      </c>
      <c r="L820" s="3">
        <v>95019.770149999997</v>
      </c>
      <c r="M820" s="4">
        <f t="shared" si="51"/>
        <v>-3.9593015431800271E-3</v>
      </c>
    </row>
    <row r="821" spans="1:13" x14ac:dyDescent="0.2">
      <c r="A821" s="1" t="s">
        <v>310</v>
      </c>
      <c r="B821" s="1" t="s">
        <v>55</v>
      </c>
      <c r="C821" s="3">
        <v>77.088679999999997</v>
      </c>
      <c r="D821" s="3">
        <v>0</v>
      </c>
      <c r="E821" s="4">
        <f t="shared" si="48"/>
        <v>-1</v>
      </c>
      <c r="F821" s="3">
        <v>174.92151999999999</v>
      </c>
      <c r="G821" s="3">
        <v>106.31115</v>
      </c>
      <c r="H821" s="4">
        <f t="shared" si="49"/>
        <v>-0.39223515780105267</v>
      </c>
      <c r="I821" s="3">
        <v>62.211100000000002</v>
      </c>
      <c r="J821" s="4">
        <f t="shared" si="50"/>
        <v>0.70887751542731103</v>
      </c>
      <c r="K821" s="3">
        <v>1394.54296</v>
      </c>
      <c r="L821" s="3">
        <v>545.90790000000004</v>
      </c>
      <c r="M821" s="4">
        <f t="shared" si="51"/>
        <v>-0.60853991905706506</v>
      </c>
    </row>
    <row r="822" spans="1:13" x14ac:dyDescent="0.2">
      <c r="A822" s="1" t="s">
        <v>310</v>
      </c>
      <c r="B822" s="1" t="s">
        <v>30</v>
      </c>
      <c r="C822" s="3">
        <v>0</v>
      </c>
      <c r="D822" s="3">
        <v>89.319479999999999</v>
      </c>
      <c r="E822" s="4" t="str">
        <f t="shared" si="48"/>
        <v/>
      </c>
      <c r="F822" s="3">
        <v>863.63915999999995</v>
      </c>
      <c r="G822" s="3">
        <v>497.47638999999998</v>
      </c>
      <c r="H822" s="4">
        <f t="shared" si="49"/>
        <v>-0.42397657141901712</v>
      </c>
      <c r="I822" s="3">
        <v>550.19982000000005</v>
      </c>
      <c r="J822" s="4">
        <f t="shared" si="50"/>
        <v>-9.5825967373090126E-2</v>
      </c>
      <c r="K822" s="3">
        <v>4621.9276499999996</v>
      </c>
      <c r="L822" s="3">
        <v>4535.90506</v>
      </c>
      <c r="M822" s="4">
        <f t="shared" si="51"/>
        <v>-1.8611842615061214E-2</v>
      </c>
    </row>
    <row r="823" spans="1:13" x14ac:dyDescent="0.2">
      <c r="A823" s="1" t="s">
        <v>310</v>
      </c>
      <c r="B823" s="1" t="s">
        <v>29</v>
      </c>
      <c r="C823" s="3">
        <v>0</v>
      </c>
      <c r="D823" s="3">
        <v>1801.585</v>
      </c>
      <c r="E823" s="4" t="str">
        <f t="shared" si="48"/>
        <v/>
      </c>
      <c r="F823" s="3">
        <v>0</v>
      </c>
      <c r="G823" s="3">
        <v>3561.1578300000001</v>
      </c>
      <c r="H823" s="4" t="str">
        <f t="shared" si="49"/>
        <v/>
      </c>
      <c r="I823" s="3">
        <v>0</v>
      </c>
      <c r="J823" s="4" t="str">
        <f t="shared" si="50"/>
        <v/>
      </c>
      <c r="K823" s="3">
        <v>215.53629000000001</v>
      </c>
      <c r="L823" s="3">
        <v>5488.9220400000004</v>
      </c>
      <c r="M823" s="4">
        <f t="shared" si="51"/>
        <v>24.466347407204605</v>
      </c>
    </row>
    <row r="824" spans="1:13" x14ac:dyDescent="0.2">
      <c r="A824" s="1" t="s">
        <v>310</v>
      </c>
      <c r="B824" s="1" t="s">
        <v>10</v>
      </c>
      <c r="C824" s="3">
        <v>121.87803</v>
      </c>
      <c r="D824" s="3">
        <v>41.165469999999999</v>
      </c>
      <c r="E824" s="4">
        <f t="shared" si="48"/>
        <v>-0.66224043824797629</v>
      </c>
      <c r="F824" s="3">
        <v>3711.4493200000002</v>
      </c>
      <c r="G824" s="3">
        <v>6236.7382799999996</v>
      </c>
      <c r="H824" s="4">
        <f t="shared" si="49"/>
        <v>0.68040507690402707</v>
      </c>
      <c r="I824" s="3">
        <v>4369.76001</v>
      </c>
      <c r="J824" s="4">
        <f t="shared" si="50"/>
        <v>0.42724961227332936</v>
      </c>
      <c r="K824" s="3">
        <v>16928.560290000001</v>
      </c>
      <c r="L824" s="3">
        <v>25550.88148</v>
      </c>
      <c r="M824" s="4">
        <f t="shared" si="51"/>
        <v>0.50933576407518566</v>
      </c>
    </row>
    <row r="825" spans="1:13" x14ac:dyDescent="0.2">
      <c r="A825" s="1" t="s">
        <v>310</v>
      </c>
      <c r="B825" s="1" t="s">
        <v>75</v>
      </c>
      <c r="C825" s="3">
        <v>0</v>
      </c>
      <c r="D825" s="3">
        <v>0</v>
      </c>
      <c r="E825" s="4" t="str">
        <f t="shared" si="48"/>
        <v/>
      </c>
      <c r="F825" s="3">
        <v>0</v>
      </c>
      <c r="G825" s="3">
        <v>0.60238999999999998</v>
      </c>
      <c r="H825" s="4" t="str">
        <f t="shared" si="49"/>
        <v/>
      </c>
      <c r="I825" s="3">
        <v>0</v>
      </c>
      <c r="J825" s="4" t="str">
        <f t="shared" si="50"/>
        <v/>
      </c>
      <c r="K825" s="3">
        <v>0</v>
      </c>
      <c r="L825" s="3">
        <v>0.60238999999999998</v>
      </c>
      <c r="M825" s="4" t="str">
        <f t="shared" si="51"/>
        <v/>
      </c>
    </row>
    <row r="826" spans="1:13" x14ac:dyDescent="0.2">
      <c r="A826" s="1" t="s">
        <v>310</v>
      </c>
      <c r="B826" s="1" t="s">
        <v>28</v>
      </c>
      <c r="C826" s="3">
        <v>0</v>
      </c>
      <c r="D826" s="3">
        <v>0</v>
      </c>
      <c r="E826" s="4" t="str">
        <f t="shared" si="48"/>
        <v/>
      </c>
      <c r="F826" s="3">
        <v>3.5442</v>
      </c>
      <c r="G826" s="3">
        <v>18.437580000000001</v>
      </c>
      <c r="H826" s="4">
        <f t="shared" si="49"/>
        <v>4.2021838496698836</v>
      </c>
      <c r="I826" s="3">
        <v>0</v>
      </c>
      <c r="J826" s="4" t="str">
        <f t="shared" si="50"/>
        <v/>
      </c>
      <c r="K826" s="3">
        <v>3.5442</v>
      </c>
      <c r="L826" s="3">
        <v>18.437580000000001</v>
      </c>
      <c r="M826" s="4">
        <f t="shared" si="51"/>
        <v>4.2021838496698836</v>
      </c>
    </row>
    <row r="827" spans="1:13" x14ac:dyDescent="0.2">
      <c r="A827" s="1" t="s">
        <v>310</v>
      </c>
      <c r="B827" s="1" t="s">
        <v>9</v>
      </c>
      <c r="C827" s="3">
        <v>0</v>
      </c>
      <c r="D827" s="3">
        <v>0</v>
      </c>
      <c r="E827" s="4" t="str">
        <f t="shared" si="48"/>
        <v/>
      </c>
      <c r="F827" s="3">
        <v>27.816020000000002</v>
      </c>
      <c r="G827" s="3">
        <v>85.046710000000004</v>
      </c>
      <c r="H827" s="4">
        <f t="shared" si="49"/>
        <v>2.057472276767129</v>
      </c>
      <c r="I827" s="3">
        <v>41.226280000000003</v>
      </c>
      <c r="J827" s="4">
        <f t="shared" si="50"/>
        <v>1.0629246684396456</v>
      </c>
      <c r="K827" s="3">
        <v>364.98615999999998</v>
      </c>
      <c r="L827" s="3">
        <v>606.71875999999997</v>
      </c>
      <c r="M827" s="4">
        <f t="shared" si="51"/>
        <v>0.66230620909022964</v>
      </c>
    </row>
    <row r="828" spans="1:13" x14ac:dyDescent="0.2">
      <c r="A828" s="1" t="s">
        <v>310</v>
      </c>
      <c r="B828" s="1" t="s">
        <v>27</v>
      </c>
      <c r="C828" s="3">
        <v>0</v>
      </c>
      <c r="D828" s="3">
        <v>7.1762300000000003</v>
      </c>
      <c r="E828" s="4" t="str">
        <f t="shared" si="48"/>
        <v/>
      </c>
      <c r="F828" s="3">
        <v>248.7415</v>
      </c>
      <c r="G828" s="3">
        <v>97.237700000000004</v>
      </c>
      <c r="H828" s="4">
        <f t="shared" si="49"/>
        <v>-0.60908131534142873</v>
      </c>
      <c r="I828" s="3">
        <v>192.35667000000001</v>
      </c>
      <c r="J828" s="4">
        <f t="shared" si="50"/>
        <v>-0.4944927046200166</v>
      </c>
      <c r="K828" s="3">
        <v>726.29091000000005</v>
      </c>
      <c r="L828" s="3">
        <v>1953.3040000000001</v>
      </c>
      <c r="M828" s="4">
        <f t="shared" si="51"/>
        <v>1.6894237186584093</v>
      </c>
    </row>
    <row r="829" spans="1:13" x14ac:dyDescent="0.2">
      <c r="A829" s="1" t="s">
        <v>310</v>
      </c>
      <c r="B829" s="1" t="s">
        <v>8</v>
      </c>
      <c r="C829" s="3">
        <v>2914.8642500000001</v>
      </c>
      <c r="D829" s="3">
        <v>7920.7870400000002</v>
      </c>
      <c r="E829" s="4">
        <f t="shared" si="48"/>
        <v>1.7173776754783692</v>
      </c>
      <c r="F829" s="3">
        <v>48201.395279999997</v>
      </c>
      <c r="G829" s="3">
        <v>47631.714699999997</v>
      </c>
      <c r="H829" s="4">
        <f t="shared" si="49"/>
        <v>-1.1818757044080308E-2</v>
      </c>
      <c r="I829" s="3">
        <v>51559.928910000002</v>
      </c>
      <c r="J829" s="4">
        <f t="shared" si="50"/>
        <v>-7.6187347287791418E-2</v>
      </c>
      <c r="K829" s="3">
        <v>238571.16508000001</v>
      </c>
      <c r="L829" s="3">
        <v>299798.27906999999</v>
      </c>
      <c r="M829" s="4">
        <f t="shared" si="51"/>
        <v>0.25664088101120153</v>
      </c>
    </row>
    <row r="830" spans="1:13" x14ac:dyDescent="0.2">
      <c r="A830" s="1" t="s">
        <v>310</v>
      </c>
      <c r="B830" s="1" t="s">
        <v>7</v>
      </c>
      <c r="C830" s="3">
        <v>43.52328</v>
      </c>
      <c r="D830" s="3">
        <v>46.507440000000003</v>
      </c>
      <c r="E830" s="4">
        <f t="shared" si="48"/>
        <v>6.8564685382167978E-2</v>
      </c>
      <c r="F830" s="3">
        <v>1265.9636499999999</v>
      </c>
      <c r="G830" s="3">
        <v>1394.7654700000001</v>
      </c>
      <c r="H830" s="4">
        <f t="shared" si="49"/>
        <v>0.10174211558128077</v>
      </c>
      <c r="I830" s="3">
        <v>1557.67605</v>
      </c>
      <c r="J830" s="4">
        <f t="shared" si="50"/>
        <v>-0.10458566144096515</v>
      </c>
      <c r="K830" s="3">
        <v>8850.7419499999996</v>
      </c>
      <c r="L830" s="3">
        <v>10779.70606</v>
      </c>
      <c r="M830" s="4">
        <f t="shared" si="51"/>
        <v>0.21794377475890614</v>
      </c>
    </row>
    <row r="831" spans="1:13" x14ac:dyDescent="0.2">
      <c r="A831" s="1" t="s">
        <v>310</v>
      </c>
      <c r="B831" s="1" t="s">
        <v>26</v>
      </c>
      <c r="C831" s="3">
        <v>0</v>
      </c>
      <c r="D831" s="3">
        <v>27.426169999999999</v>
      </c>
      <c r="E831" s="4" t="str">
        <f t="shared" si="48"/>
        <v/>
      </c>
      <c r="F831" s="3">
        <v>303.47534999999999</v>
      </c>
      <c r="G831" s="3">
        <v>237.03831</v>
      </c>
      <c r="H831" s="4">
        <f t="shared" si="49"/>
        <v>-0.21892071300024862</v>
      </c>
      <c r="I831" s="3">
        <v>270.11842000000001</v>
      </c>
      <c r="J831" s="4">
        <f t="shared" si="50"/>
        <v>-0.12246521359039497</v>
      </c>
      <c r="K831" s="3">
        <v>1370.1440399999999</v>
      </c>
      <c r="L831" s="3">
        <v>1782.5426299999999</v>
      </c>
      <c r="M831" s="4">
        <f t="shared" si="51"/>
        <v>0.30098922300169262</v>
      </c>
    </row>
    <row r="832" spans="1:13" x14ac:dyDescent="0.2">
      <c r="A832" s="1" t="s">
        <v>310</v>
      </c>
      <c r="B832" s="1" t="s">
        <v>25</v>
      </c>
      <c r="C832" s="3">
        <v>0</v>
      </c>
      <c r="D832" s="3">
        <v>0</v>
      </c>
      <c r="E832" s="4" t="str">
        <f t="shared" si="48"/>
        <v/>
      </c>
      <c r="F832" s="3">
        <v>0</v>
      </c>
      <c r="G832" s="3">
        <v>0</v>
      </c>
      <c r="H832" s="4" t="str">
        <f t="shared" si="49"/>
        <v/>
      </c>
      <c r="I832" s="3">
        <v>21.36223</v>
      </c>
      <c r="J832" s="4">
        <f t="shared" si="50"/>
        <v>-1</v>
      </c>
      <c r="K832" s="3">
        <v>456.36243000000002</v>
      </c>
      <c r="L832" s="3">
        <v>165.80507</v>
      </c>
      <c r="M832" s="4">
        <f t="shared" si="51"/>
        <v>-0.63668115712329776</v>
      </c>
    </row>
    <row r="833" spans="1:13" x14ac:dyDescent="0.2">
      <c r="A833" s="1" t="s">
        <v>310</v>
      </c>
      <c r="B833" s="1" t="s">
        <v>53</v>
      </c>
      <c r="C833" s="3">
        <v>380.19655999999998</v>
      </c>
      <c r="D833" s="3">
        <v>141.33141000000001</v>
      </c>
      <c r="E833" s="4">
        <f t="shared" si="48"/>
        <v>-0.62826752035841671</v>
      </c>
      <c r="F833" s="3">
        <v>4093.9129499999999</v>
      </c>
      <c r="G833" s="3">
        <v>4331.8122400000002</v>
      </c>
      <c r="H833" s="4">
        <f t="shared" si="49"/>
        <v>5.8110490600441489E-2</v>
      </c>
      <c r="I833" s="3">
        <v>5282.1323400000001</v>
      </c>
      <c r="J833" s="4">
        <f t="shared" si="50"/>
        <v>-0.17991220946955677</v>
      </c>
      <c r="K833" s="3">
        <v>20637.086159999999</v>
      </c>
      <c r="L833" s="3">
        <v>26572.702209999999</v>
      </c>
      <c r="M833" s="4">
        <f t="shared" si="51"/>
        <v>0.28761890142731272</v>
      </c>
    </row>
    <row r="834" spans="1:13" x14ac:dyDescent="0.2">
      <c r="A834" s="1" t="s">
        <v>310</v>
      </c>
      <c r="B834" s="1" t="s">
        <v>52</v>
      </c>
      <c r="C834" s="3">
        <v>0</v>
      </c>
      <c r="D834" s="3">
        <v>0</v>
      </c>
      <c r="E834" s="4" t="str">
        <f t="shared" si="48"/>
        <v/>
      </c>
      <c r="F834" s="3">
        <v>0</v>
      </c>
      <c r="G834" s="3">
        <v>0</v>
      </c>
      <c r="H834" s="4" t="str">
        <f t="shared" si="49"/>
        <v/>
      </c>
      <c r="I834" s="3">
        <v>0</v>
      </c>
      <c r="J834" s="4" t="str">
        <f t="shared" si="50"/>
        <v/>
      </c>
      <c r="K834" s="3">
        <v>251.86199999999999</v>
      </c>
      <c r="L834" s="3">
        <v>0</v>
      </c>
      <c r="M834" s="4">
        <f t="shared" si="51"/>
        <v>-1</v>
      </c>
    </row>
    <row r="835" spans="1:13" x14ac:dyDescent="0.2">
      <c r="A835" s="1" t="s">
        <v>310</v>
      </c>
      <c r="B835" s="1" t="s">
        <v>6</v>
      </c>
      <c r="C835" s="3">
        <v>16.025369999999999</v>
      </c>
      <c r="D835" s="3">
        <v>86.46096</v>
      </c>
      <c r="E835" s="4">
        <f t="shared" si="48"/>
        <v>4.3952551485550728</v>
      </c>
      <c r="F835" s="3">
        <v>169.18471</v>
      </c>
      <c r="G835" s="3">
        <v>329.24874999999997</v>
      </c>
      <c r="H835" s="4">
        <f t="shared" si="49"/>
        <v>0.94609045935652203</v>
      </c>
      <c r="I835" s="3">
        <v>309.93871999999999</v>
      </c>
      <c r="J835" s="4">
        <f t="shared" si="50"/>
        <v>6.2302735198751513E-2</v>
      </c>
      <c r="K835" s="3">
        <v>1974.77748</v>
      </c>
      <c r="L835" s="3">
        <v>2238.4517000000001</v>
      </c>
      <c r="M835" s="4">
        <f t="shared" si="51"/>
        <v>0.13352097776606198</v>
      </c>
    </row>
    <row r="836" spans="1:13" x14ac:dyDescent="0.2">
      <c r="A836" s="1" t="s">
        <v>310</v>
      </c>
      <c r="B836" s="1" t="s">
        <v>51</v>
      </c>
      <c r="C836" s="3">
        <v>0</v>
      </c>
      <c r="D836" s="3">
        <v>0</v>
      </c>
      <c r="E836" s="4" t="str">
        <f t="shared" si="48"/>
        <v/>
      </c>
      <c r="F836" s="3">
        <v>1.75773</v>
      </c>
      <c r="G836" s="3">
        <v>13.49536</v>
      </c>
      <c r="H836" s="4">
        <f t="shared" si="49"/>
        <v>6.6777206965802485</v>
      </c>
      <c r="I836" s="3">
        <v>6.7519600000000004</v>
      </c>
      <c r="J836" s="4">
        <f t="shared" si="50"/>
        <v>0.99873221997760631</v>
      </c>
      <c r="K836" s="3">
        <v>321.42385999999999</v>
      </c>
      <c r="L836" s="3">
        <v>46.288710000000002</v>
      </c>
      <c r="M836" s="4">
        <f t="shared" si="51"/>
        <v>-0.85598856911244858</v>
      </c>
    </row>
    <row r="837" spans="1:13" x14ac:dyDescent="0.2">
      <c r="A837" s="1" t="s">
        <v>310</v>
      </c>
      <c r="B837" s="1" t="s">
        <v>50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0</v>
      </c>
      <c r="G837" s="3">
        <v>0</v>
      </c>
      <c r="H837" s="4" t="str">
        <f t="shared" ref="H837:H900" si="53">IF(F837=0,"",(G837/F837-1))</f>
        <v/>
      </c>
      <c r="I837" s="3">
        <v>0</v>
      </c>
      <c r="J837" s="4" t="str">
        <f t="shared" ref="J837:J900" si="54">IF(I837=0,"",(G837/I837-1))</f>
        <v/>
      </c>
      <c r="K837" s="3">
        <v>0</v>
      </c>
      <c r="L837" s="3">
        <v>1038.83881</v>
      </c>
      <c r="M837" s="4" t="str">
        <f t="shared" ref="M837:M900" si="55">IF(K837=0,"",(L837/K837-1))</f>
        <v/>
      </c>
    </row>
    <row r="838" spans="1:13" x14ac:dyDescent="0.2">
      <c r="A838" s="1" t="s">
        <v>310</v>
      </c>
      <c r="B838" s="1" t="s">
        <v>49</v>
      </c>
      <c r="C838" s="3">
        <v>0</v>
      </c>
      <c r="D838" s="3">
        <v>0</v>
      </c>
      <c r="E838" s="4" t="str">
        <f t="shared" si="52"/>
        <v/>
      </c>
      <c r="F838" s="3">
        <v>154.87741</v>
      </c>
      <c r="G838" s="3">
        <v>23.882680000000001</v>
      </c>
      <c r="H838" s="4">
        <f t="shared" si="53"/>
        <v>-0.84579623329186615</v>
      </c>
      <c r="I838" s="3">
        <v>90.604380000000006</v>
      </c>
      <c r="J838" s="4">
        <f t="shared" si="54"/>
        <v>-0.73640700372321954</v>
      </c>
      <c r="K838" s="3">
        <v>589.08311000000003</v>
      </c>
      <c r="L838" s="3">
        <v>359.32704000000001</v>
      </c>
      <c r="M838" s="4">
        <f t="shared" si="55"/>
        <v>-0.39002318365569844</v>
      </c>
    </row>
    <row r="839" spans="1:13" x14ac:dyDescent="0.2">
      <c r="A839" s="1" t="s">
        <v>310</v>
      </c>
      <c r="B839" s="1" t="s">
        <v>48</v>
      </c>
      <c r="C839" s="3">
        <v>0</v>
      </c>
      <c r="D839" s="3">
        <v>0</v>
      </c>
      <c r="E839" s="4" t="str">
        <f t="shared" si="52"/>
        <v/>
      </c>
      <c r="F839" s="3">
        <v>83.457089999999994</v>
      </c>
      <c r="G839" s="3">
        <v>97.718389999999999</v>
      </c>
      <c r="H839" s="4">
        <f t="shared" si="53"/>
        <v>0.17088182681663122</v>
      </c>
      <c r="I839" s="3">
        <v>164.32</v>
      </c>
      <c r="J839" s="4">
        <f t="shared" si="54"/>
        <v>-0.40531651655306722</v>
      </c>
      <c r="K839" s="3">
        <v>759.18858</v>
      </c>
      <c r="L839" s="3">
        <v>1261.3560500000001</v>
      </c>
      <c r="M839" s="4">
        <f t="shared" si="55"/>
        <v>0.66145287643815731</v>
      </c>
    </row>
    <row r="840" spans="1:13" x14ac:dyDescent="0.2">
      <c r="A840" s="1" t="s">
        <v>310</v>
      </c>
      <c r="B840" s="1" t="s">
        <v>46</v>
      </c>
      <c r="C840" s="3">
        <v>0</v>
      </c>
      <c r="D840" s="3">
        <v>0</v>
      </c>
      <c r="E840" s="4" t="str">
        <f t="shared" si="52"/>
        <v/>
      </c>
      <c r="F840" s="3">
        <v>2577.0768400000002</v>
      </c>
      <c r="G840" s="3">
        <v>3110.3649799999998</v>
      </c>
      <c r="H840" s="4">
        <f t="shared" si="53"/>
        <v>0.20693528874366018</v>
      </c>
      <c r="I840" s="3">
        <v>2389.6954799999999</v>
      </c>
      <c r="J840" s="4">
        <f t="shared" si="54"/>
        <v>0.30157378043833427</v>
      </c>
      <c r="K840" s="3">
        <v>8437.7083600000005</v>
      </c>
      <c r="L840" s="3">
        <v>8589.58374</v>
      </c>
      <c r="M840" s="4">
        <f t="shared" si="55"/>
        <v>1.799960054556804E-2</v>
      </c>
    </row>
    <row r="841" spans="1:13" x14ac:dyDescent="0.2">
      <c r="A841" s="1" t="s">
        <v>310</v>
      </c>
      <c r="B841" s="1" t="s">
        <v>5</v>
      </c>
      <c r="C841" s="3">
        <v>2571.57312</v>
      </c>
      <c r="D841" s="3">
        <v>2625.49838</v>
      </c>
      <c r="E841" s="4">
        <f t="shared" si="52"/>
        <v>2.096975566457937E-2</v>
      </c>
      <c r="F841" s="3">
        <v>13612.80985</v>
      </c>
      <c r="G841" s="3">
        <v>23003.990689999999</v>
      </c>
      <c r="H841" s="4">
        <f t="shared" si="53"/>
        <v>0.68987820615153894</v>
      </c>
      <c r="I841" s="3">
        <v>17290.93894</v>
      </c>
      <c r="J841" s="4">
        <f t="shared" si="54"/>
        <v>0.33040725953775185</v>
      </c>
      <c r="K841" s="3">
        <v>74063.421230000007</v>
      </c>
      <c r="L841" s="3">
        <v>121781.16641000001</v>
      </c>
      <c r="M841" s="4">
        <f t="shared" si="55"/>
        <v>0.64428221634287031</v>
      </c>
    </row>
    <row r="842" spans="1:13" x14ac:dyDescent="0.2">
      <c r="A842" s="1" t="s">
        <v>310</v>
      </c>
      <c r="B842" s="1" t="s">
        <v>4</v>
      </c>
      <c r="C842" s="3">
        <v>162.57052999999999</v>
      </c>
      <c r="D842" s="3">
        <v>288.69828999999999</v>
      </c>
      <c r="E842" s="4">
        <f t="shared" si="52"/>
        <v>0.77583409490022581</v>
      </c>
      <c r="F842" s="3">
        <v>889.30178000000001</v>
      </c>
      <c r="G842" s="3">
        <v>619.20104000000003</v>
      </c>
      <c r="H842" s="4">
        <f t="shared" si="53"/>
        <v>-0.30372225275428999</v>
      </c>
      <c r="I842" s="3">
        <v>990.23541</v>
      </c>
      <c r="J842" s="4">
        <f t="shared" si="54"/>
        <v>-0.37469309444306775</v>
      </c>
      <c r="K842" s="3">
        <v>2568.39437</v>
      </c>
      <c r="L842" s="3">
        <v>4367.3130300000003</v>
      </c>
      <c r="M842" s="4">
        <f t="shared" si="55"/>
        <v>0.70040593493436143</v>
      </c>
    </row>
    <row r="843" spans="1:13" x14ac:dyDescent="0.2">
      <c r="A843" s="1" t="s">
        <v>310</v>
      </c>
      <c r="B843" s="1" t="s">
        <v>88</v>
      </c>
      <c r="C843" s="3">
        <v>0</v>
      </c>
      <c r="D843" s="3">
        <v>0</v>
      </c>
      <c r="E843" s="4" t="str">
        <f t="shared" si="52"/>
        <v/>
      </c>
      <c r="F843" s="3">
        <v>49.34111</v>
      </c>
      <c r="G843" s="3">
        <v>0</v>
      </c>
      <c r="H843" s="4">
        <f t="shared" si="53"/>
        <v>-1</v>
      </c>
      <c r="I843" s="3">
        <v>0</v>
      </c>
      <c r="J843" s="4" t="str">
        <f t="shared" si="54"/>
        <v/>
      </c>
      <c r="K843" s="3">
        <v>59.260930000000002</v>
      </c>
      <c r="L843" s="3">
        <v>0</v>
      </c>
      <c r="M843" s="4">
        <f t="shared" si="55"/>
        <v>-1</v>
      </c>
    </row>
    <row r="844" spans="1:13" x14ac:dyDescent="0.2">
      <c r="A844" s="1" t="s">
        <v>310</v>
      </c>
      <c r="B844" s="1" t="s">
        <v>45</v>
      </c>
      <c r="C844" s="3">
        <v>0</v>
      </c>
      <c r="D844" s="3">
        <v>0</v>
      </c>
      <c r="E844" s="4" t="str">
        <f t="shared" si="52"/>
        <v/>
      </c>
      <c r="F844" s="3">
        <v>0.11155</v>
      </c>
      <c r="G844" s="3">
        <v>0</v>
      </c>
      <c r="H844" s="4">
        <f t="shared" si="53"/>
        <v>-1</v>
      </c>
      <c r="I844" s="3">
        <v>0</v>
      </c>
      <c r="J844" s="4" t="str">
        <f t="shared" si="54"/>
        <v/>
      </c>
      <c r="K844" s="3">
        <v>0.11155</v>
      </c>
      <c r="L844" s="3">
        <v>0</v>
      </c>
      <c r="M844" s="4">
        <f t="shared" si="55"/>
        <v>-1</v>
      </c>
    </row>
    <row r="845" spans="1:13" x14ac:dyDescent="0.2">
      <c r="A845" s="1" t="s">
        <v>310</v>
      </c>
      <c r="B845" s="1" t="s">
        <v>44</v>
      </c>
      <c r="C845" s="3">
        <v>0</v>
      </c>
      <c r="D845" s="3">
        <v>0</v>
      </c>
      <c r="E845" s="4" t="str">
        <f t="shared" si="52"/>
        <v/>
      </c>
      <c r="F845" s="3">
        <v>8.4061400000000006</v>
      </c>
      <c r="G845" s="3">
        <v>0</v>
      </c>
      <c r="H845" s="4">
        <f t="shared" si="53"/>
        <v>-1</v>
      </c>
      <c r="I845" s="3">
        <v>3.34375</v>
      </c>
      <c r="J845" s="4">
        <f t="shared" si="54"/>
        <v>-1</v>
      </c>
      <c r="K845" s="3">
        <v>24.358899999999998</v>
      </c>
      <c r="L845" s="3">
        <v>72.027349999999998</v>
      </c>
      <c r="M845" s="4">
        <f t="shared" si="55"/>
        <v>1.9569212895491996</v>
      </c>
    </row>
    <row r="846" spans="1:13" x14ac:dyDescent="0.2">
      <c r="A846" s="1" t="s">
        <v>310</v>
      </c>
      <c r="B846" s="1" t="s">
        <v>43</v>
      </c>
      <c r="C846" s="3">
        <v>0</v>
      </c>
      <c r="D846" s="3">
        <v>0</v>
      </c>
      <c r="E846" s="4" t="str">
        <f t="shared" si="52"/>
        <v/>
      </c>
      <c r="F846" s="3">
        <v>0</v>
      </c>
      <c r="G846" s="3">
        <v>0</v>
      </c>
      <c r="H846" s="4" t="str">
        <f t="shared" si="53"/>
        <v/>
      </c>
      <c r="I846" s="3">
        <v>0</v>
      </c>
      <c r="J846" s="4" t="str">
        <f t="shared" si="54"/>
        <v/>
      </c>
      <c r="K846" s="3">
        <v>0</v>
      </c>
      <c r="L846" s="3">
        <v>10.18526</v>
      </c>
      <c r="M846" s="4" t="str">
        <f t="shared" si="55"/>
        <v/>
      </c>
    </row>
    <row r="847" spans="1:13" x14ac:dyDescent="0.2">
      <c r="A847" s="1" t="s">
        <v>310</v>
      </c>
      <c r="B847" s="1" t="s">
        <v>3</v>
      </c>
      <c r="C847" s="3">
        <v>3.5353500000000002</v>
      </c>
      <c r="D847" s="3">
        <v>60.155670000000001</v>
      </c>
      <c r="E847" s="4">
        <f t="shared" si="52"/>
        <v>16.015477958335101</v>
      </c>
      <c r="F847" s="3">
        <v>665.90533000000005</v>
      </c>
      <c r="G847" s="3">
        <v>614.29156999999998</v>
      </c>
      <c r="H847" s="4">
        <f t="shared" si="53"/>
        <v>-7.750915584351914E-2</v>
      </c>
      <c r="I847" s="3">
        <v>716.00333999999998</v>
      </c>
      <c r="J847" s="4">
        <f t="shared" si="54"/>
        <v>-0.14205488203448879</v>
      </c>
      <c r="K847" s="3">
        <v>5642.3537900000001</v>
      </c>
      <c r="L847" s="3">
        <v>3624.97352</v>
      </c>
      <c r="M847" s="4">
        <f t="shared" si="55"/>
        <v>-0.35754232100358951</v>
      </c>
    </row>
    <row r="848" spans="1:13" x14ac:dyDescent="0.2">
      <c r="A848" s="1" t="s">
        <v>310</v>
      </c>
      <c r="B848" s="1" t="s">
        <v>42</v>
      </c>
      <c r="C848" s="3">
        <v>0</v>
      </c>
      <c r="D848" s="3">
        <v>0</v>
      </c>
      <c r="E848" s="4" t="str">
        <f t="shared" si="52"/>
        <v/>
      </c>
      <c r="F848" s="3">
        <v>0</v>
      </c>
      <c r="G848" s="3">
        <v>278.19432</v>
      </c>
      <c r="H848" s="4" t="str">
        <f t="shared" si="53"/>
        <v/>
      </c>
      <c r="I848" s="3">
        <v>273.29342000000003</v>
      </c>
      <c r="J848" s="4">
        <f t="shared" si="54"/>
        <v>1.7932740568726402E-2</v>
      </c>
      <c r="K848" s="3">
        <v>61.03087</v>
      </c>
      <c r="L848" s="3">
        <v>1292.16786</v>
      </c>
      <c r="M848" s="4">
        <f t="shared" si="55"/>
        <v>20.172365067055409</v>
      </c>
    </row>
    <row r="849" spans="1:13" x14ac:dyDescent="0.2">
      <c r="A849" s="1" t="s">
        <v>310</v>
      </c>
      <c r="B849" s="1" t="s">
        <v>24</v>
      </c>
      <c r="C849" s="3">
        <v>494.24009000000001</v>
      </c>
      <c r="D849" s="3">
        <v>133.19999999999999</v>
      </c>
      <c r="E849" s="4">
        <f t="shared" si="52"/>
        <v>-0.73049535500044116</v>
      </c>
      <c r="F849" s="3">
        <v>1974.26045</v>
      </c>
      <c r="G849" s="3">
        <v>2605.8691199999998</v>
      </c>
      <c r="H849" s="4">
        <f t="shared" si="53"/>
        <v>0.31992165471379419</v>
      </c>
      <c r="I849" s="3">
        <v>2406.1280000000002</v>
      </c>
      <c r="J849" s="4">
        <f t="shared" si="54"/>
        <v>8.3013505515915798E-2</v>
      </c>
      <c r="K849" s="3">
        <v>11263.80897</v>
      </c>
      <c r="L849" s="3">
        <v>14553.26658</v>
      </c>
      <c r="M849" s="4">
        <f t="shared" si="55"/>
        <v>0.29203776615540367</v>
      </c>
    </row>
    <row r="850" spans="1:13" x14ac:dyDescent="0.2">
      <c r="A850" s="1" t="s">
        <v>310</v>
      </c>
      <c r="B850" s="1" t="s">
        <v>2</v>
      </c>
      <c r="C850" s="3">
        <v>8.3519299999999994</v>
      </c>
      <c r="D850" s="3">
        <v>0</v>
      </c>
      <c r="E850" s="4">
        <f t="shared" si="52"/>
        <v>-1</v>
      </c>
      <c r="F850" s="3">
        <v>489.52699999999999</v>
      </c>
      <c r="G850" s="3">
        <v>115.93403000000001</v>
      </c>
      <c r="H850" s="4">
        <f t="shared" si="53"/>
        <v>-0.76317132660711251</v>
      </c>
      <c r="I850" s="3">
        <v>33.469200000000001</v>
      </c>
      <c r="J850" s="4">
        <f t="shared" si="54"/>
        <v>2.4639020353041006</v>
      </c>
      <c r="K850" s="3">
        <v>3513.3526999999999</v>
      </c>
      <c r="L850" s="3">
        <v>1695.7980500000001</v>
      </c>
      <c r="M850" s="4">
        <f t="shared" si="55"/>
        <v>-0.51732769385777866</v>
      </c>
    </row>
    <row r="851" spans="1:13" x14ac:dyDescent="0.2">
      <c r="A851" s="1" t="s">
        <v>310</v>
      </c>
      <c r="B851" s="1" t="s">
        <v>41</v>
      </c>
      <c r="C851" s="3">
        <v>0</v>
      </c>
      <c r="D851" s="3">
        <v>0</v>
      </c>
      <c r="E851" s="4" t="str">
        <f t="shared" si="52"/>
        <v/>
      </c>
      <c r="F851" s="3">
        <v>123.26625</v>
      </c>
      <c r="G851" s="3">
        <v>30.734179999999999</v>
      </c>
      <c r="H851" s="4">
        <f t="shared" si="53"/>
        <v>-0.75066832973340225</v>
      </c>
      <c r="I851" s="3">
        <v>43.067909999999998</v>
      </c>
      <c r="J851" s="4">
        <f t="shared" si="54"/>
        <v>-0.28637865176183386</v>
      </c>
      <c r="K851" s="3">
        <v>597.04951000000005</v>
      </c>
      <c r="L851" s="3">
        <v>272.23736000000002</v>
      </c>
      <c r="M851" s="4">
        <f t="shared" si="55"/>
        <v>-0.54402883606754826</v>
      </c>
    </row>
    <row r="852" spans="1:13" x14ac:dyDescent="0.2">
      <c r="A852" s="1" t="s">
        <v>310</v>
      </c>
      <c r="B852" s="1" t="s">
        <v>40</v>
      </c>
      <c r="C852" s="3">
        <v>0</v>
      </c>
      <c r="D852" s="3">
        <v>0</v>
      </c>
      <c r="E852" s="4" t="str">
        <f t="shared" si="52"/>
        <v/>
      </c>
      <c r="F852" s="3">
        <v>0</v>
      </c>
      <c r="G852" s="3">
        <v>0</v>
      </c>
      <c r="H852" s="4" t="str">
        <f t="shared" si="53"/>
        <v/>
      </c>
      <c r="I852" s="3">
        <v>0</v>
      </c>
      <c r="J852" s="4" t="str">
        <f t="shared" si="54"/>
        <v/>
      </c>
      <c r="K852" s="3">
        <v>24.079149999999998</v>
      </c>
      <c r="L852" s="3">
        <v>0</v>
      </c>
      <c r="M852" s="4">
        <f t="shared" si="55"/>
        <v>-1</v>
      </c>
    </row>
    <row r="853" spans="1:13" x14ac:dyDescent="0.2">
      <c r="A853" s="1" t="s">
        <v>310</v>
      </c>
      <c r="B853" s="1" t="s">
        <v>39</v>
      </c>
      <c r="C853" s="3">
        <v>0</v>
      </c>
      <c r="D853" s="3">
        <v>15.47508</v>
      </c>
      <c r="E853" s="4" t="str">
        <f t="shared" si="52"/>
        <v/>
      </c>
      <c r="F853" s="3">
        <v>2072.1099300000001</v>
      </c>
      <c r="G853" s="3">
        <v>79.451509999999999</v>
      </c>
      <c r="H853" s="4">
        <f t="shared" si="53"/>
        <v>-0.96165671094486771</v>
      </c>
      <c r="I853" s="3">
        <v>51.462730000000001</v>
      </c>
      <c r="J853" s="4">
        <f t="shared" si="54"/>
        <v>0.54386504563593885</v>
      </c>
      <c r="K853" s="3">
        <v>4318.7436699999998</v>
      </c>
      <c r="L853" s="3">
        <v>4787.7087199999996</v>
      </c>
      <c r="M853" s="4">
        <f t="shared" si="55"/>
        <v>0.10858830387588148</v>
      </c>
    </row>
    <row r="854" spans="1:13" x14ac:dyDescent="0.2">
      <c r="A854" s="2" t="s">
        <v>310</v>
      </c>
      <c r="B854" s="2" t="s">
        <v>0</v>
      </c>
      <c r="C854" s="6">
        <v>15028.031639999999</v>
      </c>
      <c r="D854" s="6">
        <v>24135.02666</v>
      </c>
      <c r="E854" s="5">
        <f t="shared" si="52"/>
        <v>0.60600052210164246</v>
      </c>
      <c r="F854" s="6">
        <v>236277.01423</v>
      </c>
      <c r="G854" s="6">
        <v>233737.58728000001</v>
      </c>
      <c r="H854" s="5">
        <f t="shared" si="53"/>
        <v>-1.0747668190558834E-2</v>
      </c>
      <c r="I854" s="6">
        <v>252619.11540000001</v>
      </c>
      <c r="J854" s="5">
        <f t="shared" si="54"/>
        <v>-7.4743069581661548E-2</v>
      </c>
      <c r="K854" s="6">
        <v>1257121.64638</v>
      </c>
      <c r="L854" s="6">
        <v>1470665.58069</v>
      </c>
      <c r="M854" s="5">
        <f t="shared" si="55"/>
        <v>0.16986735923680873</v>
      </c>
    </row>
    <row r="855" spans="1:13" x14ac:dyDescent="0.2">
      <c r="A855" s="1" t="s">
        <v>309</v>
      </c>
      <c r="B855" s="1" t="s">
        <v>35</v>
      </c>
      <c r="C855" s="3">
        <v>0</v>
      </c>
      <c r="D855" s="3">
        <v>0</v>
      </c>
      <c r="E855" s="4" t="str">
        <f t="shared" si="52"/>
        <v/>
      </c>
      <c r="F855" s="3">
        <v>0</v>
      </c>
      <c r="G855" s="3">
        <v>0</v>
      </c>
      <c r="H855" s="4" t="str">
        <f t="shared" si="53"/>
        <v/>
      </c>
      <c r="I855" s="3">
        <v>0</v>
      </c>
      <c r="J855" s="4" t="str">
        <f t="shared" si="54"/>
        <v/>
      </c>
      <c r="K855" s="3">
        <v>3</v>
      </c>
      <c r="L855" s="3">
        <v>0</v>
      </c>
      <c r="M855" s="4">
        <f t="shared" si="55"/>
        <v>-1</v>
      </c>
    </row>
    <row r="856" spans="1:13" x14ac:dyDescent="0.2">
      <c r="A856" s="2" t="s">
        <v>309</v>
      </c>
      <c r="B856" s="2" t="s">
        <v>0</v>
      </c>
      <c r="C856" s="6">
        <v>0</v>
      </c>
      <c r="D856" s="6">
        <v>0</v>
      </c>
      <c r="E856" s="5" t="str">
        <f t="shared" si="52"/>
        <v/>
      </c>
      <c r="F856" s="6">
        <v>0</v>
      </c>
      <c r="G856" s="6">
        <v>0</v>
      </c>
      <c r="H856" s="5" t="str">
        <f t="shared" si="53"/>
        <v/>
      </c>
      <c r="I856" s="6">
        <v>0</v>
      </c>
      <c r="J856" s="5" t="str">
        <f t="shared" si="54"/>
        <v/>
      </c>
      <c r="K856" s="6">
        <v>3</v>
      </c>
      <c r="L856" s="6">
        <v>0</v>
      </c>
      <c r="M856" s="5">
        <f t="shared" si="55"/>
        <v>-1</v>
      </c>
    </row>
    <row r="857" spans="1:13" x14ac:dyDescent="0.2">
      <c r="A857" s="1" t="s">
        <v>308</v>
      </c>
      <c r="B857" s="1" t="s">
        <v>20</v>
      </c>
      <c r="C857" s="3">
        <v>0</v>
      </c>
      <c r="D857" s="3">
        <v>0</v>
      </c>
      <c r="E857" s="4" t="str">
        <f t="shared" si="52"/>
        <v/>
      </c>
      <c r="F857" s="3">
        <v>26.96716</v>
      </c>
      <c r="G857" s="3">
        <v>8.8336600000000001</v>
      </c>
      <c r="H857" s="4">
        <f t="shared" si="53"/>
        <v>-0.67242898399386508</v>
      </c>
      <c r="I857" s="3">
        <v>21.193470000000001</v>
      </c>
      <c r="J857" s="4">
        <f t="shared" si="54"/>
        <v>-0.58318953904197857</v>
      </c>
      <c r="K857" s="3">
        <v>107.80798</v>
      </c>
      <c r="L857" s="3">
        <v>96.516450000000006</v>
      </c>
      <c r="M857" s="4">
        <f t="shared" si="55"/>
        <v>-0.10473742296256727</v>
      </c>
    </row>
    <row r="858" spans="1:13" x14ac:dyDescent="0.2">
      <c r="A858" s="1" t="s">
        <v>308</v>
      </c>
      <c r="B858" s="1" t="s">
        <v>19</v>
      </c>
      <c r="C858" s="3">
        <v>0</v>
      </c>
      <c r="D858" s="3">
        <v>0</v>
      </c>
      <c r="E858" s="4" t="str">
        <f t="shared" si="52"/>
        <v/>
      </c>
      <c r="F858" s="3">
        <v>0</v>
      </c>
      <c r="G858" s="3">
        <v>0</v>
      </c>
      <c r="H858" s="4" t="str">
        <f t="shared" si="53"/>
        <v/>
      </c>
      <c r="I858" s="3">
        <v>0</v>
      </c>
      <c r="J858" s="4" t="str">
        <f t="shared" si="54"/>
        <v/>
      </c>
      <c r="K858" s="3">
        <v>0</v>
      </c>
      <c r="L858" s="3">
        <v>42.215000000000003</v>
      </c>
      <c r="M858" s="4" t="str">
        <f t="shared" si="55"/>
        <v/>
      </c>
    </row>
    <row r="859" spans="1:13" x14ac:dyDescent="0.2">
      <c r="A859" s="1" t="s">
        <v>308</v>
      </c>
      <c r="B859" s="1" t="s">
        <v>61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0</v>
      </c>
      <c r="J859" s="4" t="str">
        <f t="shared" si="54"/>
        <v/>
      </c>
      <c r="K859" s="3">
        <v>31.827680000000001</v>
      </c>
      <c r="L859" s="3">
        <v>0</v>
      </c>
      <c r="M859" s="4">
        <f t="shared" si="55"/>
        <v>-1</v>
      </c>
    </row>
    <row r="860" spans="1:13" x14ac:dyDescent="0.2">
      <c r="A860" s="1" t="s">
        <v>308</v>
      </c>
      <c r="B860" s="1" t="s">
        <v>15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29.514600000000002</v>
      </c>
      <c r="L860" s="3">
        <v>0</v>
      </c>
      <c r="M860" s="4">
        <f t="shared" si="55"/>
        <v>-1</v>
      </c>
    </row>
    <row r="861" spans="1:13" x14ac:dyDescent="0.2">
      <c r="A861" s="1" t="s">
        <v>308</v>
      </c>
      <c r="B861" s="1" t="s">
        <v>12</v>
      </c>
      <c r="C861" s="3">
        <v>5.2622</v>
      </c>
      <c r="D861" s="3">
        <v>88.293549999999996</v>
      </c>
      <c r="E861" s="4">
        <f t="shared" si="52"/>
        <v>15.778828246740908</v>
      </c>
      <c r="F861" s="3">
        <v>682.15025000000003</v>
      </c>
      <c r="G861" s="3">
        <v>102.21474000000001</v>
      </c>
      <c r="H861" s="4">
        <f t="shared" si="53"/>
        <v>-0.85015802603605284</v>
      </c>
      <c r="I861" s="3">
        <v>240.87009</v>
      </c>
      <c r="J861" s="4">
        <f t="shared" si="54"/>
        <v>-0.57564370071850757</v>
      </c>
      <c r="K861" s="3">
        <v>1350.35655</v>
      </c>
      <c r="L861" s="3">
        <v>586.99441999999999</v>
      </c>
      <c r="M861" s="4">
        <f t="shared" si="55"/>
        <v>-0.56530412652865647</v>
      </c>
    </row>
    <row r="862" spans="1:13" x14ac:dyDescent="0.2">
      <c r="A862" s="1" t="s">
        <v>308</v>
      </c>
      <c r="B862" s="1" t="s">
        <v>11</v>
      </c>
      <c r="C862" s="3">
        <v>0</v>
      </c>
      <c r="D862" s="3">
        <v>0</v>
      </c>
      <c r="E862" s="4" t="str">
        <f t="shared" si="52"/>
        <v/>
      </c>
      <c r="F862" s="3">
        <v>0</v>
      </c>
      <c r="G862" s="3">
        <v>0</v>
      </c>
      <c r="H862" s="4" t="str">
        <f t="shared" si="53"/>
        <v/>
      </c>
      <c r="I862" s="3">
        <v>0</v>
      </c>
      <c r="J862" s="4" t="str">
        <f t="shared" si="54"/>
        <v/>
      </c>
      <c r="K862" s="3">
        <v>26.878399999999999</v>
      </c>
      <c r="L862" s="3">
        <v>2.1419999999999999</v>
      </c>
      <c r="M862" s="4">
        <f t="shared" si="55"/>
        <v>-0.92030775641407225</v>
      </c>
    </row>
    <row r="863" spans="1:13" x14ac:dyDescent="0.2">
      <c r="A863" s="1" t="s">
        <v>308</v>
      </c>
      <c r="B863" s="1" t="s">
        <v>28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0</v>
      </c>
      <c r="L863" s="3">
        <v>16.5</v>
      </c>
      <c r="M863" s="4" t="str">
        <f t="shared" si="55"/>
        <v/>
      </c>
    </row>
    <row r="864" spans="1:13" x14ac:dyDescent="0.2">
      <c r="A864" s="1" t="s">
        <v>308</v>
      </c>
      <c r="B864" s="1" t="s">
        <v>9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34.275759999999998</v>
      </c>
      <c r="L864" s="3">
        <v>33.386679999999998</v>
      </c>
      <c r="M864" s="4">
        <f t="shared" si="55"/>
        <v>-2.5939030965323573E-2</v>
      </c>
    </row>
    <row r="865" spans="1:13" x14ac:dyDescent="0.2">
      <c r="A865" s="1" t="s">
        <v>308</v>
      </c>
      <c r="B865" s="1" t="s">
        <v>8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1.0688800000000001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0</v>
      </c>
      <c r="L865" s="3">
        <v>9.1002799999999997</v>
      </c>
      <c r="M865" s="4" t="str">
        <f t="shared" si="55"/>
        <v/>
      </c>
    </row>
    <row r="866" spans="1:13" x14ac:dyDescent="0.2">
      <c r="A866" s="1" t="s">
        <v>308</v>
      </c>
      <c r="B866" s="1" t="s">
        <v>49</v>
      </c>
      <c r="C866" s="3">
        <v>0</v>
      </c>
      <c r="D866" s="3">
        <v>0</v>
      </c>
      <c r="E866" s="4" t="str">
        <f t="shared" si="52"/>
        <v/>
      </c>
      <c r="F866" s="3">
        <v>0</v>
      </c>
      <c r="G866" s="3">
        <v>0</v>
      </c>
      <c r="H866" s="4" t="str">
        <f t="shared" si="53"/>
        <v/>
      </c>
      <c r="I866" s="3">
        <v>0</v>
      </c>
      <c r="J866" s="4" t="str">
        <f t="shared" si="54"/>
        <v/>
      </c>
      <c r="K866" s="3">
        <v>0</v>
      </c>
      <c r="L866" s="3">
        <v>0</v>
      </c>
      <c r="M866" s="4" t="str">
        <f t="shared" si="55"/>
        <v/>
      </c>
    </row>
    <row r="867" spans="1:13" x14ac:dyDescent="0.2">
      <c r="A867" s="1" t="s">
        <v>308</v>
      </c>
      <c r="B867" s="1" t="s">
        <v>24</v>
      </c>
      <c r="C867" s="3">
        <v>0</v>
      </c>
      <c r="D867" s="3">
        <v>0</v>
      </c>
      <c r="E867" s="4" t="str">
        <f t="shared" si="52"/>
        <v/>
      </c>
      <c r="F867" s="3">
        <v>0</v>
      </c>
      <c r="G867" s="3">
        <v>12.606</v>
      </c>
      <c r="H867" s="4" t="str">
        <f t="shared" si="53"/>
        <v/>
      </c>
      <c r="I867" s="3">
        <v>2.0199400000000001</v>
      </c>
      <c r="J867" s="4">
        <f t="shared" si="54"/>
        <v>5.2407794290919529</v>
      </c>
      <c r="K867" s="3">
        <v>2.1827800000000002</v>
      </c>
      <c r="L867" s="3">
        <v>18.25994</v>
      </c>
      <c r="M867" s="4">
        <f t="shared" si="55"/>
        <v>7.3654513968425572</v>
      </c>
    </row>
    <row r="868" spans="1:13" x14ac:dyDescent="0.2">
      <c r="A868" s="2" t="s">
        <v>308</v>
      </c>
      <c r="B868" s="2" t="s">
        <v>0</v>
      </c>
      <c r="C868" s="6">
        <v>5.2622</v>
      </c>
      <c r="D868" s="6">
        <v>88.293549999999996</v>
      </c>
      <c r="E868" s="5">
        <f t="shared" si="52"/>
        <v>15.778828246740908</v>
      </c>
      <c r="F868" s="6">
        <v>709.11740999999995</v>
      </c>
      <c r="G868" s="6">
        <v>124.72328</v>
      </c>
      <c r="H868" s="5">
        <f t="shared" si="53"/>
        <v>-0.82411476824409091</v>
      </c>
      <c r="I868" s="6">
        <v>264.08350000000002</v>
      </c>
      <c r="J868" s="5">
        <f t="shared" si="54"/>
        <v>-0.52771271207780868</v>
      </c>
      <c r="K868" s="6">
        <v>1582.84375</v>
      </c>
      <c r="L868" s="6">
        <v>805.11477000000002</v>
      </c>
      <c r="M868" s="5">
        <f t="shared" si="55"/>
        <v>-0.4913491808651359</v>
      </c>
    </row>
    <row r="869" spans="1:13" x14ac:dyDescent="0.2">
      <c r="A869" s="1" t="s">
        <v>307</v>
      </c>
      <c r="B869" s="1" t="s">
        <v>21</v>
      </c>
      <c r="C869" s="3">
        <v>0</v>
      </c>
      <c r="D869" s="3">
        <v>0</v>
      </c>
      <c r="E869" s="4" t="str">
        <f t="shared" si="52"/>
        <v/>
      </c>
      <c r="F869" s="3">
        <v>0</v>
      </c>
      <c r="G869" s="3">
        <v>0</v>
      </c>
      <c r="H869" s="4" t="str">
        <f t="shared" si="53"/>
        <v/>
      </c>
      <c r="I869" s="3">
        <v>0</v>
      </c>
      <c r="J869" s="4" t="str">
        <f t="shared" si="54"/>
        <v/>
      </c>
      <c r="K869" s="3">
        <v>114.785</v>
      </c>
      <c r="L869" s="3">
        <v>17.683</v>
      </c>
      <c r="M869" s="4">
        <f t="shared" si="55"/>
        <v>-0.84594677004835128</v>
      </c>
    </row>
    <row r="870" spans="1:13" x14ac:dyDescent="0.2">
      <c r="A870" s="1" t="s">
        <v>307</v>
      </c>
      <c r="B870" s="1" t="s">
        <v>69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47.06</v>
      </c>
      <c r="L870" s="3">
        <v>0</v>
      </c>
      <c r="M870" s="4">
        <f t="shared" si="55"/>
        <v>-1</v>
      </c>
    </row>
    <row r="871" spans="1:13" x14ac:dyDescent="0.2">
      <c r="A871" s="1" t="s">
        <v>307</v>
      </c>
      <c r="B871" s="1" t="s">
        <v>36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0</v>
      </c>
      <c r="L871" s="3">
        <v>2.1749999999999998</v>
      </c>
      <c r="M871" s="4" t="str">
        <f t="shared" si="55"/>
        <v/>
      </c>
    </row>
    <row r="872" spans="1:13" x14ac:dyDescent="0.2">
      <c r="A872" s="1" t="s">
        <v>307</v>
      </c>
      <c r="B872" s="1" t="s">
        <v>68</v>
      </c>
      <c r="C872" s="3">
        <v>0</v>
      </c>
      <c r="D872" s="3">
        <v>0</v>
      </c>
      <c r="E872" s="4" t="str">
        <f t="shared" si="52"/>
        <v/>
      </c>
      <c r="F872" s="3">
        <v>21.6</v>
      </c>
      <c r="G872" s="3">
        <v>0</v>
      </c>
      <c r="H872" s="4">
        <f t="shared" si="53"/>
        <v>-1</v>
      </c>
      <c r="I872" s="3">
        <v>0</v>
      </c>
      <c r="J872" s="4" t="str">
        <f t="shared" si="54"/>
        <v/>
      </c>
      <c r="K872" s="3">
        <v>21.6</v>
      </c>
      <c r="L872" s="3">
        <v>0</v>
      </c>
      <c r="M872" s="4">
        <f t="shared" si="55"/>
        <v>-1</v>
      </c>
    </row>
    <row r="873" spans="1:13" x14ac:dyDescent="0.2">
      <c r="A873" s="1" t="s">
        <v>307</v>
      </c>
      <c r="B873" s="1" t="s">
        <v>20</v>
      </c>
      <c r="C873" s="3">
        <v>0</v>
      </c>
      <c r="D873" s="3">
        <v>0</v>
      </c>
      <c r="E873" s="4" t="str">
        <f t="shared" si="52"/>
        <v/>
      </c>
      <c r="F873" s="3">
        <v>66.818119999999993</v>
      </c>
      <c r="G873" s="3">
        <v>63.772129999999997</v>
      </c>
      <c r="H873" s="4">
        <f t="shared" si="53"/>
        <v>-4.5586287073027476E-2</v>
      </c>
      <c r="I873" s="3">
        <v>0</v>
      </c>
      <c r="J873" s="4" t="str">
        <f t="shared" si="54"/>
        <v/>
      </c>
      <c r="K873" s="3">
        <v>135.62134</v>
      </c>
      <c r="L873" s="3">
        <v>851.32541000000003</v>
      </c>
      <c r="M873" s="4">
        <f t="shared" si="55"/>
        <v>5.2772231125278664</v>
      </c>
    </row>
    <row r="874" spans="1:13" x14ac:dyDescent="0.2">
      <c r="A874" s="1" t="s">
        <v>307</v>
      </c>
      <c r="B874" s="1" t="s">
        <v>34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83.181219999999996</v>
      </c>
      <c r="H874" s="4" t="str">
        <f t="shared" si="53"/>
        <v/>
      </c>
      <c r="I874" s="3">
        <v>55.083269999999999</v>
      </c>
      <c r="J874" s="4">
        <f t="shared" si="54"/>
        <v>0.51009952749718734</v>
      </c>
      <c r="K874" s="3">
        <v>156.99071000000001</v>
      </c>
      <c r="L874" s="3">
        <v>425.55574000000001</v>
      </c>
      <c r="M874" s="4">
        <f t="shared" si="55"/>
        <v>1.710706512506377</v>
      </c>
    </row>
    <row r="875" spans="1:13" x14ac:dyDescent="0.2">
      <c r="A875" s="1" t="s">
        <v>307</v>
      </c>
      <c r="B875" s="1" t="s">
        <v>65</v>
      </c>
      <c r="C875" s="3">
        <v>0</v>
      </c>
      <c r="D875" s="3">
        <v>0</v>
      </c>
      <c r="E875" s="4" t="str">
        <f t="shared" si="52"/>
        <v/>
      </c>
      <c r="F875" s="3">
        <v>0</v>
      </c>
      <c r="G875" s="3">
        <v>40.738250000000001</v>
      </c>
      <c r="H875" s="4" t="str">
        <f t="shared" si="53"/>
        <v/>
      </c>
      <c r="I875" s="3">
        <v>72.799580000000006</v>
      </c>
      <c r="J875" s="4">
        <f t="shared" si="54"/>
        <v>-0.44040542541591587</v>
      </c>
      <c r="K875" s="3">
        <v>29.494969999999999</v>
      </c>
      <c r="L875" s="3">
        <v>249.06188</v>
      </c>
      <c r="M875" s="4">
        <f t="shared" si="55"/>
        <v>7.4442154035077852</v>
      </c>
    </row>
    <row r="876" spans="1:13" x14ac:dyDescent="0.2">
      <c r="A876" s="1" t="s">
        <v>307</v>
      </c>
      <c r="B876" s="1" t="s">
        <v>64</v>
      </c>
      <c r="C876" s="3">
        <v>0</v>
      </c>
      <c r="D876" s="3">
        <v>0</v>
      </c>
      <c r="E876" s="4" t="str">
        <f t="shared" si="52"/>
        <v/>
      </c>
      <c r="F876" s="3">
        <v>19.239999999999998</v>
      </c>
      <c r="G876" s="3">
        <v>0</v>
      </c>
      <c r="H876" s="4">
        <f t="shared" si="53"/>
        <v>-1</v>
      </c>
      <c r="I876" s="3">
        <v>0</v>
      </c>
      <c r="J876" s="4" t="str">
        <f t="shared" si="54"/>
        <v/>
      </c>
      <c r="K876" s="3">
        <v>19.239999999999998</v>
      </c>
      <c r="L876" s="3">
        <v>19.149999999999999</v>
      </c>
      <c r="M876" s="4">
        <f t="shared" si="55"/>
        <v>-4.6777546777546641E-3</v>
      </c>
    </row>
    <row r="877" spans="1:13" x14ac:dyDescent="0.2">
      <c r="A877" s="1" t="s">
        <v>307</v>
      </c>
      <c r="B877" s="1" t="s">
        <v>19</v>
      </c>
      <c r="C877" s="3">
        <v>0</v>
      </c>
      <c r="D877" s="3">
        <v>0</v>
      </c>
      <c r="E877" s="4" t="str">
        <f t="shared" si="52"/>
        <v/>
      </c>
      <c r="F877" s="3">
        <v>21.580780000000001</v>
      </c>
      <c r="G877" s="3">
        <v>29.258749999999999</v>
      </c>
      <c r="H877" s="4">
        <f t="shared" si="53"/>
        <v>0.35577815074339281</v>
      </c>
      <c r="I877" s="3">
        <v>23.659770000000002</v>
      </c>
      <c r="J877" s="4">
        <f t="shared" si="54"/>
        <v>0.23664558024021343</v>
      </c>
      <c r="K877" s="3">
        <v>61.072139999999997</v>
      </c>
      <c r="L877" s="3">
        <v>81.116119999999995</v>
      </c>
      <c r="M877" s="4">
        <f t="shared" si="55"/>
        <v>0.32820169720596004</v>
      </c>
    </row>
    <row r="878" spans="1:13" x14ac:dyDescent="0.2">
      <c r="A878" s="1" t="s">
        <v>307</v>
      </c>
      <c r="B878" s="1" t="s">
        <v>71</v>
      </c>
      <c r="C878" s="3">
        <v>13.3</v>
      </c>
      <c r="D878" s="3">
        <v>214.21773999999999</v>
      </c>
      <c r="E878" s="4">
        <f t="shared" si="52"/>
        <v>15.106596992481201</v>
      </c>
      <c r="F878" s="3">
        <v>140.67601999999999</v>
      </c>
      <c r="G878" s="3">
        <v>315.63308000000001</v>
      </c>
      <c r="H878" s="4">
        <f t="shared" si="53"/>
        <v>1.2436878723182532</v>
      </c>
      <c r="I878" s="3">
        <v>154.74533</v>
      </c>
      <c r="J878" s="4">
        <f t="shared" si="54"/>
        <v>1.0396937342147905</v>
      </c>
      <c r="K878" s="3">
        <v>960.86409000000003</v>
      </c>
      <c r="L878" s="3">
        <v>770.35341000000005</v>
      </c>
      <c r="M878" s="4">
        <f t="shared" si="55"/>
        <v>-0.1982701632652335</v>
      </c>
    </row>
    <row r="879" spans="1:13" x14ac:dyDescent="0.2">
      <c r="A879" s="1" t="s">
        <v>307</v>
      </c>
      <c r="B879" s="1" t="s">
        <v>18</v>
      </c>
      <c r="C879" s="3">
        <v>0</v>
      </c>
      <c r="D879" s="3">
        <v>0</v>
      </c>
      <c r="E879" s="4" t="str">
        <f t="shared" si="52"/>
        <v/>
      </c>
      <c r="F879" s="3">
        <v>90.205190000000002</v>
      </c>
      <c r="G879" s="3">
        <v>111.95144000000001</v>
      </c>
      <c r="H879" s="4">
        <f t="shared" si="53"/>
        <v>0.24107537493130948</v>
      </c>
      <c r="I879" s="3">
        <v>119.66261</v>
      </c>
      <c r="J879" s="4">
        <f t="shared" si="54"/>
        <v>-6.4440931047718197E-2</v>
      </c>
      <c r="K879" s="3">
        <v>301.43308999999999</v>
      </c>
      <c r="L879" s="3">
        <v>565.38779999999997</v>
      </c>
      <c r="M879" s="4">
        <f t="shared" si="55"/>
        <v>0.87566600601148337</v>
      </c>
    </row>
    <row r="880" spans="1:13" x14ac:dyDescent="0.2">
      <c r="A880" s="1" t="s">
        <v>307</v>
      </c>
      <c r="B880" s="1" t="s">
        <v>61</v>
      </c>
      <c r="C880" s="3">
        <v>0</v>
      </c>
      <c r="D880" s="3">
        <v>0</v>
      </c>
      <c r="E880" s="4" t="str">
        <f t="shared" si="52"/>
        <v/>
      </c>
      <c r="F880" s="3">
        <v>148.96648999999999</v>
      </c>
      <c r="G880" s="3">
        <v>0</v>
      </c>
      <c r="H880" s="4">
        <f t="shared" si="53"/>
        <v>-1</v>
      </c>
      <c r="I880" s="3">
        <v>76.529660000000007</v>
      </c>
      <c r="J880" s="4">
        <f t="shared" si="54"/>
        <v>-1</v>
      </c>
      <c r="K880" s="3">
        <v>582.84367999999995</v>
      </c>
      <c r="L880" s="3">
        <v>287.12914000000001</v>
      </c>
      <c r="M880" s="4">
        <f t="shared" si="55"/>
        <v>-0.50736509658987805</v>
      </c>
    </row>
    <row r="881" spans="1:13" x14ac:dyDescent="0.2">
      <c r="A881" s="1" t="s">
        <v>307</v>
      </c>
      <c r="B881" s="1" t="s">
        <v>17</v>
      </c>
      <c r="C881" s="3">
        <v>0</v>
      </c>
      <c r="D881" s="3">
        <v>0</v>
      </c>
      <c r="E881" s="4" t="str">
        <f t="shared" si="52"/>
        <v/>
      </c>
      <c r="F881" s="3">
        <v>0</v>
      </c>
      <c r="G881" s="3">
        <v>0</v>
      </c>
      <c r="H881" s="4" t="str">
        <f t="shared" si="53"/>
        <v/>
      </c>
      <c r="I881" s="3">
        <v>39.125</v>
      </c>
      <c r="J881" s="4">
        <f t="shared" si="54"/>
        <v>-1</v>
      </c>
      <c r="K881" s="3">
        <v>0</v>
      </c>
      <c r="L881" s="3">
        <v>39.125</v>
      </c>
      <c r="M881" s="4" t="str">
        <f t="shared" si="55"/>
        <v/>
      </c>
    </row>
    <row r="882" spans="1:13" x14ac:dyDescent="0.2">
      <c r="A882" s="1" t="s">
        <v>307</v>
      </c>
      <c r="B882" s="1" t="s">
        <v>16</v>
      </c>
      <c r="C882" s="3">
        <v>0</v>
      </c>
      <c r="D882" s="3">
        <v>0</v>
      </c>
      <c r="E882" s="4" t="str">
        <f t="shared" si="52"/>
        <v/>
      </c>
      <c r="F882" s="3">
        <v>69.959999999999994</v>
      </c>
      <c r="G882" s="3">
        <v>106.27</v>
      </c>
      <c r="H882" s="4">
        <f t="shared" si="53"/>
        <v>0.51901086335048596</v>
      </c>
      <c r="I882" s="3">
        <v>206.24600000000001</v>
      </c>
      <c r="J882" s="4">
        <f t="shared" si="54"/>
        <v>-0.4847415222598257</v>
      </c>
      <c r="K882" s="3">
        <v>216.84</v>
      </c>
      <c r="L882" s="3">
        <v>574.87099999999998</v>
      </c>
      <c r="M882" s="4">
        <f t="shared" si="55"/>
        <v>1.6511298653384983</v>
      </c>
    </row>
    <row r="883" spans="1:13" x14ac:dyDescent="0.2">
      <c r="A883" s="1" t="s">
        <v>307</v>
      </c>
      <c r="B883" s="1" t="s">
        <v>60</v>
      </c>
      <c r="C883" s="3">
        <v>0</v>
      </c>
      <c r="D883" s="3">
        <v>0</v>
      </c>
      <c r="E883" s="4" t="str">
        <f t="shared" si="52"/>
        <v/>
      </c>
      <c r="F883" s="3">
        <v>19.898</v>
      </c>
      <c r="G883" s="3">
        <v>0</v>
      </c>
      <c r="H883" s="4">
        <f t="shared" si="53"/>
        <v>-1</v>
      </c>
      <c r="I883" s="3">
        <v>0</v>
      </c>
      <c r="J883" s="4" t="str">
        <f t="shared" si="54"/>
        <v/>
      </c>
      <c r="K883" s="3">
        <v>19.898</v>
      </c>
      <c r="L883" s="3">
        <v>0</v>
      </c>
      <c r="M883" s="4">
        <f t="shared" si="55"/>
        <v>-1</v>
      </c>
    </row>
    <row r="884" spans="1:13" x14ac:dyDescent="0.2">
      <c r="A884" s="1" t="s">
        <v>307</v>
      </c>
      <c r="B884" s="1" t="s">
        <v>15</v>
      </c>
      <c r="C884" s="3">
        <v>0</v>
      </c>
      <c r="D884" s="3">
        <v>0</v>
      </c>
      <c r="E884" s="4" t="str">
        <f t="shared" si="52"/>
        <v/>
      </c>
      <c r="F884" s="3">
        <v>2.129</v>
      </c>
      <c r="G884" s="3">
        <v>0</v>
      </c>
      <c r="H884" s="4">
        <f t="shared" si="53"/>
        <v>-1</v>
      </c>
      <c r="I884" s="3">
        <v>0</v>
      </c>
      <c r="J884" s="4" t="str">
        <f t="shared" si="54"/>
        <v/>
      </c>
      <c r="K884" s="3">
        <v>2.129</v>
      </c>
      <c r="L884" s="3">
        <v>3.9630000000000001</v>
      </c>
      <c r="M884" s="4">
        <f t="shared" si="55"/>
        <v>0.86143729450446216</v>
      </c>
    </row>
    <row r="885" spans="1:13" x14ac:dyDescent="0.2">
      <c r="A885" s="1" t="s">
        <v>307</v>
      </c>
      <c r="B885" s="1" t="s">
        <v>14</v>
      </c>
      <c r="C885" s="3">
        <v>1206.88894</v>
      </c>
      <c r="D885" s="3">
        <v>309.738</v>
      </c>
      <c r="E885" s="4">
        <f t="shared" si="52"/>
        <v>-0.74335832425475701</v>
      </c>
      <c r="F885" s="3">
        <v>5601.6674400000002</v>
      </c>
      <c r="G885" s="3">
        <v>2749.1801399999999</v>
      </c>
      <c r="H885" s="4">
        <f t="shared" si="53"/>
        <v>-0.50922110792068009</v>
      </c>
      <c r="I885" s="3">
        <v>2987.6163000000001</v>
      </c>
      <c r="J885" s="4">
        <f t="shared" si="54"/>
        <v>-7.980816010409375E-2</v>
      </c>
      <c r="K885" s="3">
        <v>22677.090700000001</v>
      </c>
      <c r="L885" s="3">
        <v>13809.20642</v>
      </c>
      <c r="M885" s="4">
        <f t="shared" si="55"/>
        <v>-0.39105035109287634</v>
      </c>
    </row>
    <row r="886" spans="1:13" x14ac:dyDescent="0.2">
      <c r="A886" s="1" t="s">
        <v>307</v>
      </c>
      <c r="B886" s="1" t="s">
        <v>12</v>
      </c>
      <c r="C886" s="3">
        <v>205.65405000000001</v>
      </c>
      <c r="D886" s="3">
        <v>46.08</v>
      </c>
      <c r="E886" s="4">
        <f t="shared" si="52"/>
        <v>-0.77593439078880289</v>
      </c>
      <c r="F886" s="3">
        <v>1910.2011500000001</v>
      </c>
      <c r="G886" s="3">
        <v>1531.1032700000001</v>
      </c>
      <c r="H886" s="4">
        <f t="shared" si="53"/>
        <v>-0.19845966483686805</v>
      </c>
      <c r="I886" s="3">
        <v>1870.0197900000001</v>
      </c>
      <c r="J886" s="4">
        <f t="shared" si="54"/>
        <v>-0.18123686273929751</v>
      </c>
      <c r="K886" s="3">
        <v>11081.42159</v>
      </c>
      <c r="L886" s="3">
        <v>9490.7090800000005</v>
      </c>
      <c r="M886" s="4">
        <f t="shared" si="55"/>
        <v>-0.14354769350490881</v>
      </c>
    </row>
    <row r="887" spans="1:13" x14ac:dyDescent="0.2">
      <c r="A887" s="1" t="s">
        <v>307</v>
      </c>
      <c r="B887" s="1" t="s">
        <v>11</v>
      </c>
      <c r="C887" s="3">
        <v>0</v>
      </c>
      <c r="D887" s="3">
        <v>0</v>
      </c>
      <c r="E887" s="4" t="str">
        <f t="shared" si="52"/>
        <v/>
      </c>
      <c r="F887" s="3">
        <v>175.13164</v>
      </c>
      <c r="G887" s="3">
        <v>481.34384999999997</v>
      </c>
      <c r="H887" s="4">
        <f t="shared" si="53"/>
        <v>1.7484688089485143</v>
      </c>
      <c r="I887" s="3">
        <v>426.61241999999999</v>
      </c>
      <c r="J887" s="4">
        <f t="shared" si="54"/>
        <v>0.12829310032745878</v>
      </c>
      <c r="K887" s="3">
        <v>431.55148000000003</v>
      </c>
      <c r="L887" s="3">
        <v>1758.34942</v>
      </c>
      <c r="M887" s="4">
        <f t="shared" si="55"/>
        <v>3.0744835818892335</v>
      </c>
    </row>
    <row r="888" spans="1:13" x14ac:dyDescent="0.2">
      <c r="A888" s="1" t="s">
        <v>307</v>
      </c>
      <c r="B888" s="1" t="s">
        <v>55</v>
      </c>
      <c r="C888" s="3">
        <v>0</v>
      </c>
      <c r="D888" s="3">
        <v>0</v>
      </c>
      <c r="E888" s="4" t="str">
        <f t="shared" si="52"/>
        <v/>
      </c>
      <c r="F888" s="3">
        <v>72.447680000000005</v>
      </c>
      <c r="G888" s="3">
        <v>38.910989999999998</v>
      </c>
      <c r="H888" s="4">
        <f t="shared" si="53"/>
        <v>-0.46290909522568569</v>
      </c>
      <c r="I888" s="3">
        <v>0</v>
      </c>
      <c r="J888" s="4" t="str">
        <f t="shared" si="54"/>
        <v/>
      </c>
      <c r="K888" s="3">
        <v>72.447680000000005</v>
      </c>
      <c r="L888" s="3">
        <v>212.54211000000001</v>
      </c>
      <c r="M888" s="4">
        <f t="shared" si="55"/>
        <v>1.933732453544406</v>
      </c>
    </row>
    <row r="889" spans="1:13" x14ac:dyDescent="0.2">
      <c r="A889" s="1" t="s">
        <v>307</v>
      </c>
      <c r="B889" s="1" t="s">
        <v>30</v>
      </c>
      <c r="C889" s="3">
        <v>0</v>
      </c>
      <c r="D889" s="3">
        <v>0</v>
      </c>
      <c r="E889" s="4" t="str">
        <f t="shared" si="52"/>
        <v/>
      </c>
      <c r="F889" s="3">
        <v>0</v>
      </c>
      <c r="G889" s="3">
        <v>91.236009999999993</v>
      </c>
      <c r="H889" s="4" t="str">
        <f t="shared" si="53"/>
        <v/>
      </c>
      <c r="I889" s="3">
        <v>138.27928</v>
      </c>
      <c r="J889" s="4">
        <f t="shared" si="54"/>
        <v>-0.34020476531263399</v>
      </c>
      <c r="K889" s="3">
        <v>401.17354999999998</v>
      </c>
      <c r="L889" s="3">
        <v>421.06054</v>
      </c>
      <c r="M889" s="4">
        <f t="shared" si="55"/>
        <v>4.957203684041489E-2</v>
      </c>
    </row>
    <row r="890" spans="1:13" x14ac:dyDescent="0.2">
      <c r="A890" s="1" t="s">
        <v>307</v>
      </c>
      <c r="B890" s="1" t="s">
        <v>29</v>
      </c>
      <c r="C890" s="3">
        <v>0</v>
      </c>
      <c r="D890" s="3">
        <v>0</v>
      </c>
      <c r="E890" s="4" t="str">
        <f t="shared" si="52"/>
        <v/>
      </c>
      <c r="F890" s="3">
        <v>0</v>
      </c>
      <c r="G890" s="3">
        <v>0</v>
      </c>
      <c r="H890" s="4" t="str">
        <f t="shared" si="53"/>
        <v/>
      </c>
      <c r="I890" s="3">
        <v>0</v>
      </c>
      <c r="J890" s="4" t="str">
        <f t="shared" si="54"/>
        <v/>
      </c>
      <c r="K890" s="3">
        <v>0</v>
      </c>
      <c r="L890" s="3">
        <v>0</v>
      </c>
      <c r="M890" s="4" t="str">
        <f t="shared" si="55"/>
        <v/>
      </c>
    </row>
    <row r="891" spans="1:13" x14ac:dyDescent="0.2">
      <c r="A891" s="1" t="s">
        <v>307</v>
      </c>
      <c r="B891" s="1" t="s">
        <v>10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15.414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43.05885</v>
      </c>
      <c r="L891" s="3">
        <v>50.848089999999999</v>
      </c>
      <c r="M891" s="4">
        <f t="shared" si="55"/>
        <v>0.18089753906572059</v>
      </c>
    </row>
    <row r="892" spans="1:13" x14ac:dyDescent="0.2">
      <c r="A892" s="1" t="s">
        <v>307</v>
      </c>
      <c r="B892" s="1" t="s">
        <v>28</v>
      </c>
      <c r="C892" s="3">
        <v>0</v>
      </c>
      <c r="D892" s="3">
        <v>0</v>
      </c>
      <c r="E892" s="4" t="str">
        <f t="shared" si="52"/>
        <v/>
      </c>
      <c r="F892" s="3">
        <v>0</v>
      </c>
      <c r="G892" s="3">
        <v>151.87100000000001</v>
      </c>
      <c r="H892" s="4" t="str">
        <f t="shared" si="53"/>
        <v/>
      </c>
      <c r="I892" s="3">
        <v>130.05099999999999</v>
      </c>
      <c r="J892" s="4">
        <f t="shared" si="54"/>
        <v>0.16778033233116263</v>
      </c>
      <c r="K892" s="3">
        <v>122.99159</v>
      </c>
      <c r="L892" s="3">
        <v>569.15049999999997</v>
      </c>
      <c r="M892" s="4">
        <f t="shared" si="55"/>
        <v>3.6275562418536094</v>
      </c>
    </row>
    <row r="893" spans="1:13" x14ac:dyDescent="0.2">
      <c r="A893" s="1" t="s">
        <v>307</v>
      </c>
      <c r="B893" s="1" t="s">
        <v>8</v>
      </c>
      <c r="C893" s="3">
        <v>0</v>
      </c>
      <c r="D893" s="3">
        <v>0</v>
      </c>
      <c r="E893" s="4" t="str">
        <f t="shared" si="52"/>
        <v/>
      </c>
      <c r="F893" s="3">
        <v>33.996749999999999</v>
      </c>
      <c r="G893" s="3">
        <v>0</v>
      </c>
      <c r="H893" s="4">
        <f t="shared" si="53"/>
        <v>-1</v>
      </c>
      <c r="I893" s="3">
        <v>0</v>
      </c>
      <c r="J893" s="4" t="str">
        <f t="shared" si="54"/>
        <v/>
      </c>
      <c r="K893" s="3">
        <v>105.84975</v>
      </c>
      <c r="L893" s="3">
        <v>209.83636000000001</v>
      </c>
      <c r="M893" s="4">
        <f t="shared" si="55"/>
        <v>0.98239825790802549</v>
      </c>
    </row>
    <row r="894" spans="1:13" x14ac:dyDescent="0.2">
      <c r="A894" s="1" t="s">
        <v>307</v>
      </c>
      <c r="B894" s="1" t="s">
        <v>7</v>
      </c>
      <c r="C894" s="3">
        <v>8.8970000000000002</v>
      </c>
      <c r="D894" s="3">
        <v>0</v>
      </c>
      <c r="E894" s="4">
        <f t="shared" si="52"/>
        <v>-1</v>
      </c>
      <c r="F894" s="3">
        <v>11.297000000000001</v>
      </c>
      <c r="G894" s="3">
        <v>14.16</v>
      </c>
      <c r="H894" s="4">
        <f t="shared" si="53"/>
        <v>0.25343011418960781</v>
      </c>
      <c r="I894" s="3">
        <v>140.10318000000001</v>
      </c>
      <c r="J894" s="4">
        <f t="shared" si="54"/>
        <v>-0.89893163024565181</v>
      </c>
      <c r="K894" s="3">
        <v>648.56881999999996</v>
      </c>
      <c r="L894" s="3">
        <v>491.79306000000003</v>
      </c>
      <c r="M894" s="4">
        <f t="shared" si="55"/>
        <v>-0.24172571231530982</v>
      </c>
    </row>
    <row r="895" spans="1:13" x14ac:dyDescent="0.2">
      <c r="A895" s="1" t="s">
        <v>307</v>
      </c>
      <c r="B895" s="1" t="s">
        <v>26</v>
      </c>
      <c r="C895" s="3">
        <v>0</v>
      </c>
      <c r="D895" s="3">
        <v>0</v>
      </c>
      <c r="E895" s="4" t="str">
        <f t="shared" si="52"/>
        <v/>
      </c>
      <c r="F895" s="3">
        <v>0</v>
      </c>
      <c r="G895" s="3">
        <v>0</v>
      </c>
      <c r="H895" s="4" t="str">
        <f t="shared" si="53"/>
        <v/>
      </c>
      <c r="I895" s="3">
        <v>8.5584000000000007</v>
      </c>
      <c r="J895" s="4">
        <f t="shared" si="54"/>
        <v>-1</v>
      </c>
      <c r="K895" s="3">
        <v>61.516800000000003</v>
      </c>
      <c r="L895" s="3">
        <v>8.5584000000000007</v>
      </c>
      <c r="M895" s="4">
        <f t="shared" si="55"/>
        <v>-0.86087702871410743</v>
      </c>
    </row>
    <row r="896" spans="1:13" x14ac:dyDescent="0.2">
      <c r="A896" s="1" t="s">
        <v>307</v>
      </c>
      <c r="B896" s="1" t="s">
        <v>53</v>
      </c>
      <c r="C896" s="3">
        <v>0</v>
      </c>
      <c r="D896" s="3">
        <v>0</v>
      </c>
      <c r="E896" s="4" t="str">
        <f t="shared" si="52"/>
        <v/>
      </c>
      <c r="F896" s="3">
        <v>71.060289999999995</v>
      </c>
      <c r="G896" s="3">
        <v>0</v>
      </c>
      <c r="H896" s="4">
        <f t="shared" si="53"/>
        <v>-1</v>
      </c>
      <c r="I896" s="3">
        <v>0</v>
      </c>
      <c r="J896" s="4" t="str">
        <f t="shared" si="54"/>
        <v/>
      </c>
      <c r="K896" s="3">
        <v>163.69800000000001</v>
      </c>
      <c r="L896" s="3">
        <v>47.406779999999998</v>
      </c>
      <c r="M896" s="4">
        <f t="shared" si="55"/>
        <v>-0.71040098229666826</v>
      </c>
    </row>
    <row r="897" spans="1:13" x14ac:dyDescent="0.2">
      <c r="A897" s="1" t="s">
        <v>307</v>
      </c>
      <c r="B897" s="1" t="s">
        <v>52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22.54</v>
      </c>
      <c r="H897" s="4" t="str">
        <f t="shared" si="53"/>
        <v/>
      </c>
      <c r="I897" s="3">
        <v>10.865</v>
      </c>
      <c r="J897" s="4">
        <f t="shared" si="54"/>
        <v>1.0745513115508514</v>
      </c>
      <c r="K897" s="3">
        <v>35.366579999999999</v>
      </c>
      <c r="L897" s="3">
        <v>75.593000000000004</v>
      </c>
      <c r="M897" s="4">
        <f t="shared" si="55"/>
        <v>1.137413343331473</v>
      </c>
    </row>
    <row r="898" spans="1:13" x14ac:dyDescent="0.2">
      <c r="A898" s="1" t="s">
        <v>307</v>
      </c>
      <c r="B898" s="1" t="s">
        <v>6</v>
      </c>
      <c r="C898" s="3">
        <v>0</v>
      </c>
      <c r="D898" s="3">
        <v>0</v>
      </c>
      <c r="E898" s="4" t="str">
        <f t="shared" si="52"/>
        <v/>
      </c>
      <c r="F898" s="3">
        <v>40.98171</v>
      </c>
      <c r="G898" s="3">
        <v>0</v>
      </c>
      <c r="H898" s="4">
        <f t="shared" si="53"/>
        <v>-1</v>
      </c>
      <c r="I898" s="3">
        <v>0</v>
      </c>
      <c r="J898" s="4" t="str">
        <f t="shared" si="54"/>
        <v/>
      </c>
      <c r="K898" s="3">
        <v>117.09820999999999</v>
      </c>
      <c r="L898" s="3">
        <v>26.436</v>
      </c>
      <c r="M898" s="4">
        <f t="shared" si="55"/>
        <v>-0.77424078472249913</v>
      </c>
    </row>
    <row r="899" spans="1:13" x14ac:dyDescent="0.2">
      <c r="A899" s="1" t="s">
        <v>307</v>
      </c>
      <c r="B899" s="1" t="s">
        <v>50</v>
      </c>
      <c r="C899" s="3">
        <v>0</v>
      </c>
      <c r="D899" s="3">
        <v>0</v>
      </c>
      <c r="E899" s="4" t="str">
        <f t="shared" si="52"/>
        <v/>
      </c>
      <c r="F899" s="3">
        <v>15.48</v>
      </c>
      <c r="G899" s="3">
        <v>6.48</v>
      </c>
      <c r="H899" s="4">
        <f t="shared" si="53"/>
        <v>-0.58139534883720922</v>
      </c>
      <c r="I899" s="3">
        <v>6.96</v>
      </c>
      <c r="J899" s="4">
        <f t="shared" si="54"/>
        <v>-6.8965517241379226E-2</v>
      </c>
      <c r="K899" s="3">
        <v>15.48</v>
      </c>
      <c r="L899" s="3">
        <v>13.44</v>
      </c>
      <c r="M899" s="4">
        <f t="shared" si="55"/>
        <v>-0.13178294573643412</v>
      </c>
    </row>
    <row r="900" spans="1:13" x14ac:dyDescent="0.2">
      <c r="A900" s="1" t="s">
        <v>307</v>
      </c>
      <c r="B900" s="1" t="s">
        <v>47</v>
      </c>
      <c r="C900" s="3">
        <v>0</v>
      </c>
      <c r="D900" s="3">
        <v>0</v>
      </c>
      <c r="E900" s="4" t="str">
        <f t="shared" si="52"/>
        <v/>
      </c>
      <c r="F900" s="3">
        <v>0</v>
      </c>
      <c r="G900" s="3">
        <v>0</v>
      </c>
      <c r="H900" s="4" t="str">
        <f t="shared" si="53"/>
        <v/>
      </c>
      <c r="I900" s="3">
        <v>2.33595</v>
      </c>
      <c r="J900" s="4">
        <f t="shared" si="54"/>
        <v>-1</v>
      </c>
      <c r="K900" s="3">
        <v>0</v>
      </c>
      <c r="L900" s="3">
        <v>2.33595</v>
      </c>
      <c r="M900" s="4" t="str">
        <f t="shared" si="55"/>
        <v/>
      </c>
    </row>
    <row r="901" spans="1:13" x14ac:dyDescent="0.2">
      <c r="A901" s="1" t="s">
        <v>307</v>
      </c>
      <c r="B901" s="1" t="s">
        <v>5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0</v>
      </c>
      <c r="G901" s="3">
        <v>0</v>
      </c>
      <c r="H901" s="4" t="str">
        <f t="shared" ref="H901:H964" si="57">IF(F901=0,"",(G901/F901-1))</f>
        <v/>
      </c>
      <c r="I901" s="3">
        <v>0</v>
      </c>
      <c r="J901" s="4" t="str">
        <f t="shared" ref="J901:J964" si="58">IF(I901=0,"",(G901/I901-1))</f>
        <v/>
      </c>
      <c r="K901" s="3">
        <v>0</v>
      </c>
      <c r="L901" s="3">
        <v>0</v>
      </c>
      <c r="M901" s="4" t="str">
        <f t="shared" ref="M901:M964" si="59">IF(K901=0,"",(L901/K901-1))</f>
        <v/>
      </c>
    </row>
    <row r="902" spans="1:13" x14ac:dyDescent="0.2">
      <c r="A902" s="1" t="s">
        <v>307</v>
      </c>
      <c r="B902" s="1" t="s">
        <v>4</v>
      </c>
      <c r="C902" s="3">
        <v>0</v>
      </c>
      <c r="D902" s="3">
        <v>0</v>
      </c>
      <c r="E902" s="4" t="str">
        <f t="shared" si="56"/>
        <v/>
      </c>
      <c r="F902" s="3">
        <v>571.54544999999996</v>
      </c>
      <c r="G902" s="3">
        <v>379.34899999999999</v>
      </c>
      <c r="H902" s="4">
        <f t="shared" si="57"/>
        <v>-0.3362750066508271</v>
      </c>
      <c r="I902" s="3">
        <v>1266.2254</v>
      </c>
      <c r="J902" s="4">
        <f t="shared" si="58"/>
        <v>-0.70040957952667826</v>
      </c>
      <c r="K902" s="3">
        <v>4258.2059200000003</v>
      </c>
      <c r="L902" s="3">
        <v>3800.1202499999999</v>
      </c>
      <c r="M902" s="4">
        <f t="shared" si="59"/>
        <v>-0.10757715305604576</v>
      </c>
    </row>
    <row r="903" spans="1:13" x14ac:dyDescent="0.2">
      <c r="A903" s="1" t="s">
        <v>307</v>
      </c>
      <c r="B903" s="1" t="s">
        <v>74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0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0</v>
      </c>
      <c r="L903" s="3">
        <v>0</v>
      </c>
      <c r="M903" s="4" t="str">
        <f t="shared" si="59"/>
        <v/>
      </c>
    </row>
    <row r="904" spans="1:13" x14ac:dyDescent="0.2">
      <c r="A904" s="1" t="s">
        <v>307</v>
      </c>
      <c r="B904" s="1" t="s">
        <v>3</v>
      </c>
      <c r="C904" s="3">
        <v>0</v>
      </c>
      <c r="D904" s="3">
        <v>0</v>
      </c>
      <c r="E904" s="4" t="str">
        <f t="shared" si="56"/>
        <v/>
      </c>
      <c r="F904" s="3">
        <v>0</v>
      </c>
      <c r="G904" s="3">
        <v>0</v>
      </c>
      <c r="H904" s="4" t="str">
        <f t="shared" si="57"/>
        <v/>
      </c>
      <c r="I904" s="3">
        <v>26</v>
      </c>
      <c r="J904" s="4">
        <f t="shared" si="58"/>
        <v>-1</v>
      </c>
      <c r="K904" s="3">
        <v>228.40978000000001</v>
      </c>
      <c r="L904" s="3">
        <v>230.45356000000001</v>
      </c>
      <c r="M904" s="4">
        <f t="shared" si="59"/>
        <v>8.947865542359823E-3</v>
      </c>
    </row>
    <row r="905" spans="1:13" x14ac:dyDescent="0.2">
      <c r="A905" s="1" t="s">
        <v>307</v>
      </c>
      <c r="B905" s="1" t="s">
        <v>42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0</v>
      </c>
      <c r="H905" s="4" t="str">
        <f t="shared" si="57"/>
        <v/>
      </c>
      <c r="I905" s="3">
        <v>11.83949</v>
      </c>
      <c r="J905" s="4">
        <f t="shared" si="58"/>
        <v>-1</v>
      </c>
      <c r="K905" s="3">
        <v>12.997680000000001</v>
      </c>
      <c r="L905" s="3">
        <v>11.83949</v>
      </c>
      <c r="M905" s="4">
        <f t="shared" si="59"/>
        <v>-8.9107440712496433E-2</v>
      </c>
    </row>
    <row r="906" spans="1:13" x14ac:dyDescent="0.2">
      <c r="A906" s="1" t="s">
        <v>307</v>
      </c>
      <c r="B906" s="1" t="s">
        <v>39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0</v>
      </c>
      <c r="L906" s="3">
        <v>0</v>
      </c>
      <c r="M906" s="4" t="str">
        <f t="shared" si="59"/>
        <v/>
      </c>
    </row>
    <row r="907" spans="1:13" x14ac:dyDescent="0.2">
      <c r="A907" s="2" t="s">
        <v>307</v>
      </c>
      <c r="B907" s="2" t="s">
        <v>0</v>
      </c>
      <c r="C907" s="6">
        <v>1434.73999</v>
      </c>
      <c r="D907" s="6">
        <v>570.03574000000003</v>
      </c>
      <c r="E907" s="5">
        <f t="shared" si="56"/>
        <v>-0.60269056137481747</v>
      </c>
      <c r="F907" s="6">
        <v>9104.8827099999999</v>
      </c>
      <c r="G907" s="6">
        <v>6232.3931300000004</v>
      </c>
      <c r="H907" s="5">
        <f t="shared" si="57"/>
        <v>-0.31548891638605192</v>
      </c>
      <c r="I907" s="6">
        <v>7773.3174300000001</v>
      </c>
      <c r="J907" s="5">
        <f t="shared" si="58"/>
        <v>-0.1982325196257938</v>
      </c>
      <c r="K907" s="6">
        <v>43146.798999999999</v>
      </c>
      <c r="L907" s="6">
        <v>35116.575510000002</v>
      </c>
      <c r="M907" s="5">
        <f t="shared" si="59"/>
        <v>-0.18611400326592009</v>
      </c>
    </row>
    <row r="908" spans="1:13" x14ac:dyDescent="0.2">
      <c r="A908" s="1" t="s">
        <v>306</v>
      </c>
      <c r="B908" s="1" t="s">
        <v>20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16.13937</v>
      </c>
      <c r="L908" s="3">
        <v>27.80782</v>
      </c>
      <c r="M908" s="4">
        <f t="shared" si="59"/>
        <v>0.72298051287008103</v>
      </c>
    </row>
    <row r="909" spans="1:13" x14ac:dyDescent="0.2">
      <c r="A909" s="1" t="s">
        <v>306</v>
      </c>
      <c r="B909" s="1" t="s">
        <v>65</v>
      </c>
      <c r="C909" s="3">
        <v>0</v>
      </c>
      <c r="D909" s="3">
        <v>0</v>
      </c>
      <c r="E909" s="4" t="str">
        <f t="shared" si="56"/>
        <v/>
      </c>
      <c r="F909" s="3">
        <v>25.926290000000002</v>
      </c>
      <c r="G909" s="3">
        <v>0</v>
      </c>
      <c r="H909" s="4">
        <f t="shared" si="57"/>
        <v>-1</v>
      </c>
      <c r="I909" s="3">
        <v>32.505499999999998</v>
      </c>
      <c r="J909" s="4">
        <f t="shared" si="58"/>
        <v>-1</v>
      </c>
      <c r="K909" s="3">
        <v>57.072130000000001</v>
      </c>
      <c r="L909" s="3">
        <v>32.505499999999998</v>
      </c>
      <c r="M909" s="4">
        <f t="shared" si="59"/>
        <v>-0.43044880224375726</v>
      </c>
    </row>
    <row r="910" spans="1:13" x14ac:dyDescent="0.2">
      <c r="A910" s="1" t="s">
        <v>306</v>
      </c>
      <c r="B910" s="1" t="s">
        <v>19</v>
      </c>
      <c r="C910" s="3">
        <v>0</v>
      </c>
      <c r="D910" s="3">
        <v>0</v>
      </c>
      <c r="E910" s="4" t="str">
        <f t="shared" si="56"/>
        <v/>
      </c>
      <c r="F910" s="3">
        <v>0</v>
      </c>
      <c r="G910" s="3">
        <v>0</v>
      </c>
      <c r="H910" s="4" t="str">
        <f t="shared" si="57"/>
        <v/>
      </c>
      <c r="I910" s="3">
        <v>0</v>
      </c>
      <c r="J910" s="4" t="str">
        <f t="shared" si="58"/>
        <v/>
      </c>
      <c r="K910" s="3">
        <v>0</v>
      </c>
      <c r="L910" s="3">
        <v>0</v>
      </c>
      <c r="M910" s="4" t="str">
        <f t="shared" si="59"/>
        <v/>
      </c>
    </row>
    <row r="911" spans="1:13" x14ac:dyDescent="0.2">
      <c r="A911" s="1" t="s">
        <v>306</v>
      </c>
      <c r="B911" s="1" t="s">
        <v>61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49.59984</v>
      </c>
      <c r="L911" s="3">
        <v>56.397869999999998</v>
      </c>
      <c r="M911" s="4">
        <f t="shared" si="59"/>
        <v>0.13705749857257588</v>
      </c>
    </row>
    <row r="912" spans="1:13" x14ac:dyDescent="0.2">
      <c r="A912" s="1" t="s">
        <v>306</v>
      </c>
      <c r="B912" s="1" t="s">
        <v>12</v>
      </c>
      <c r="C912" s="3">
        <v>0</v>
      </c>
      <c r="D912" s="3">
        <v>0</v>
      </c>
      <c r="E912" s="4" t="str">
        <f t="shared" si="56"/>
        <v/>
      </c>
      <c r="F912" s="3">
        <v>0</v>
      </c>
      <c r="G912" s="3">
        <v>2.4929999999999999</v>
      </c>
      <c r="H912" s="4" t="str">
        <f t="shared" si="57"/>
        <v/>
      </c>
      <c r="I912" s="3">
        <v>8.4658099999999994</v>
      </c>
      <c r="J912" s="4">
        <f t="shared" si="58"/>
        <v>-0.7055213854315181</v>
      </c>
      <c r="K912" s="3">
        <v>89.230119999999999</v>
      </c>
      <c r="L912" s="3">
        <v>106.01387</v>
      </c>
      <c r="M912" s="4">
        <f t="shared" si="59"/>
        <v>0.18809511855413841</v>
      </c>
    </row>
    <row r="913" spans="1:13" x14ac:dyDescent="0.2">
      <c r="A913" s="1" t="s">
        <v>306</v>
      </c>
      <c r="B913" s="1" t="s">
        <v>11</v>
      </c>
      <c r="C913" s="3">
        <v>0</v>
      </c>
      <c r="D913" s="3">
        <v>0</v>
      </c>
      <c r="E913" s="4" t="str">
        <f t="shared" si="56"/>
        <v/>
      </c>
      <c r="F913" s="3">
        <v>19.263929999999998</v>
      </c>
      <c r="G913" s="3">
        <v>0</v>
      </c>
      <c r="H913" s="4">
        <f t="shared" si="57"/>
        <v>-1</v>
      </c>
      <c r="I913" s="3">
        <v>0</v>
      </c>
      <c r="J913" s="4" t="str">
        <f t="shared" si="58"/>
        <v/>
      </c>
      <c r="K913" s="3">
        <v>19.263929999999998</v>
      </c>
      <c r="L913" s="3">
        <v>18.222349999999999</v>
      </c>
      <c r="M913" s="4">
        <f t="shared" si="59"/>
        <v>-5.4068925707267401E-2</v>
      </c>
    </row>
    <row r="914" spans="1:13" x14ac:dyDescent="0.2">
      <c r="A914" s="1" t="s">
        <v>306</v>
      </c>
      <c r="B914" s="1" t="s">
        <v>8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0</v>
      </c>
      <c r="H914" s="4" t="str">
        <f t="shared" si="57"/>
        <v/>
      </c>
      <c r="I914" s="3">
        <v>0</v>
      </c>
      <c r="J914" s="4" t="str">
        <f t="shared" si="58"/>
        <v/>
      </c>
      <c r="K914" s="3">
        <v>15.33104</v>
      </c>
      <c r="L914" s="3">
        <v>0</v>
      </c>
      <c r="M914" s="4">
        <f t="shared" si="59"/>
        <v>-1</v>
      </c>
    </row>
    <row r="915" spans="1:13" x14ac:dyDescent="0.2">
      <c r="A915" s="2" t="s">
        <v>306</v>
      </c>
      <c r="B915" s="2" t="s">
        <v>0</v>
      </c>
      <c r="C915" s="6">
        <v>0</v>
      </c>
      <c r="D915" s="6">
        <v>0</v>
      </c>
      <c r="E915" s="5" t="str">
        <f t="shared" si="56"/>
        <v/>
      </c>
      <c r="F915" s="6">
        <v>45.190219999999997</v>
      </c>
      <c r="G915" s="6">
        <v>2.4929999999999999</v>
      </c>
      <c r="H915" s="5">
        <f t="shared" si="57"/>
        <v>-0.94483319620926831</v>
      </c>
      <c r="I915" s="6">
        <v>40.971310000000003</v>
      </c>
      <c r="J915" s="5">
        <f t="shared" si="58"/>
        <v>-0.93915254357256339</v>
      </c>
      <c r="K915" s="6">
        <v>246.63642999999999</v>
      </c>
      <c r="L915" s="6">
        <v>240.94740999999999</v>
      </c>
      <c r="M915" s="5">
        <f t="shared" si="59"/>
        <v>-2.3066422101552519E-2</v>
      </c>
    </row>
    <row r="916" spans="1:13" x14ac:dyDescent="0.2">
      <c r="A916" s="1" t="s">
        <v>305</v>
      </c>
      <c r="B916" s="1" t="s">
        <v>21</v>
      </c>
      <c r="C916" s="3">
        <v>0</v>
      </c>
      <c r="D916" s="3">
        <v>13.39635</v>
      </c>
      <c r="E916" s="4" t="str">
        <f t="shared" si="56"/>
        <v/>
      </c>
      <c r="F916" s="3">
        <v>208.17009999999999</v>
      </c>
      <c r="G916" s="3">
        <v>383.00979000000001</v>
      </c>
      <c r="H916" s="4">
        <f t="shared" si="57"/>
        <v>0.83988858150137813</v>
      </c>
      <c r="I916" s="3">
        <v>229.92877999999999</v>
      </c>
      <c r="J916" s="4">
        <f t="shared" si="58"/>
        <v>0.66577576760943113</v>
      </c>
      <c r="K916" s="3">
        <v>1783.73714</v>
      </c>
      <c r="L916" s="3">
        <v>3008.3492299999998</v>
      </c>
      <c r="M916" s="4">
        <f t="shared" si="59"/>
        <v>0.68654291181042515</v>
      </c>
    </row>
    <row r="917" spans="1:13" x14ac:dyDescent="0.2">
      <c r="A917" s="1" t="s">
        <v>305</v>
      </c>
      <c r="B917" s="1" t="s">
        <v>37</v>
      </c>
      <c r="C917" s="3">
        <v>0</v>
      </c>
      <c r="D917" s="3">
        <v>0</v>
      </c>
      <c r="E917" s="4" t="str">
        <f t="shared" si="56"/>
        <v/>
      </c>
      <c r="F917" s="3">
        <v>0</v>
      </c>
      <c r="G917" s="3">
        <v>0</v>
      </c>
      <c r="H917" s="4" t="str">
        <f t="shared" si="57"/>
        <v/>
      </c>
      <c r="I917" s="3">
        <v>0</v>
      </c>
      <c r="J917" s="4" t="str">
        <f t="shared" si="58"/>
        <v/>
      </c>
      <c r="K917" s="3">
        <v>56.204920000000001</v>
      </c>
      <c r="L917" s="3">
        <v>0</v>
      </c>
      <c r="M917" s="4">
        <f t="shared" si="59"/>
        <v>-1</v>
      </c>
    </row>
    <row r="918" spans="1:13" x14ac:dyDescent="0.2">
      <c r="A918" s="1" t="s">
        <v>305</v>
      </c>
      <c r="B918" s="1" t="s">
        <v>69</v>
      </c>
      <c r="C918" s="3">
        <v>0</v>
      </c>
      <c r="D918" s="3">
        <v>0</v>
      </c>
      <c r="E918" s="4" t="str">
        <f t="shared" si="56"/>
        <v/>
      </c>
      <c r="F918" s="3">
        <v>0</v>
      </c>
      <c r="G918" s="3">
        <v>41.557720000000003</v>
      </c>
      <c r="H918" s="4" t="str">
        <f t="shared" si="57"/>
        <v/>
      </c>
      <c r="I918" s="3">
        <v>0</v>
      </c>
      <c r="J918" s="4" t="str">
        <f t="shared" si="58"/>
        <v/>
      </c>
      <c r="K918" s="3">
        <v>263.12347</v>
      </c>
      <c r="L918" s="3">
        <v>51.057720000000003</v>
      </c>
      <c r="M918" s="4">
        <f t="shared" si="59"/>
        <v>-0.80595528023402851</v>
      </c>
    </row>
    <row r="919" spans="1:13" x14ac:dyDescent="0.2">
      <c r="A919" s="1" t="s">
        <v>305</v>
      </c>
      <c r="B919" s="1" t="s">
        <v>36</v>
      </c>
      <c r="C919" s="3">
        <v>0</v>
      </c>
      <c r="D919" s="3">
        <v>0</v>
      </c>
      <c r="E919" s="4" t="str">
        <f t="shared" si="56"/>
        <v/>
      </c>
      <c r="F919" s="3">
        <v>0</v>
      </c>
      <c r="G919" s="3">
        <v>138.29900000000001</v>
      </c>
      <c r="H919" s="4" t="str">
        <f t="shared" si="57"/>
        <v/>
      </c>
      <c r="I919" s="3">
        <v>0</v>
      </c>
      <c r="J919" s="4" t="str">
        <f t="shared" si="58"/>
        <v/>
      </c>
      <c r="K919" s="3">
        <v>0.25850000000000001</v>
      </c>
      <c r="L919" s="3">
        <v>162.41612000000001</v>
      </c>
      <c r="M919" s="4">
        <f t="shared" si="59"/>
        <v>627.30220502901352</v>
      </c>
    </row>
    <row r="920" spans="1:13" x14ac:dyDescent="0.2">
      <c r="A920" s="1" t="s">
        <v>305</v>
      </c>
      <c r="B920" s="1" t="s">
        <v>20</v>
      </c>
      <c r="C920" s="3">
        <v>16.78097</v>
      </c>
      <c r="D920" s="3">
        <v>24.054929999999999</v>
      </c>
      <c r="E920" s="4">
        <f t="shared" si="56"/>
        <v>0.43346481162888661</v>
      </c>
      <c r="F920" s="3">
        <v>1810.75396</v>
      </c>
      <c r="G920" s="3">
        <v>2635.4112300000002</v>
      </c>
      <c r="H920" s="4">
        <f t="shared" si="57"/>
        <v>0.45542204419644072</v>
      </c>
      <c r="I920" s="3">
        <v>1864.06852</v>
      </c>
      <c r="J920" s="4">
        <f t="shared" si="58"/>
        <v>0.41379525576667109</v>
      </c>
      <c r="K920" s="3">
        <v>10069.844940000001</v>
      </c>
      <c r="L920" s="3">
        <v>11284.26173</v>
      </c>
      <c r="M920" s="4">
        <f t="shared" si="59"/>
        <v>0.12059935353880435</v>
      </c>
    </row>
    <row r="921" spans="1:13" x14ac:dyDescent="0.2">
      <c r="A921" s="1" t="s">
        <v>305</v>
      </c>
      <c r="B921" s="1" t="s">
        <v>35</v>
      </c>
      <c r="C921" s="3">
        <v>0</v>
      </c>
      <c r="D921" s="3">
        <v>0</v>
      </c>
      <c r="E921" s="4" t="str">
        <f t="shared" si="56"/>
        <v/>
      </c>
      <c r="F921" s="3">
        <v>772.61076000000003</v>
      </c>
      <c r="G921" s="3">
        <v>805.49676999999997</v>
      </c>
      <c r="H921" s="4">
        <f t="shared" si="57"/>
        <v>4.2564783850538079E-2</v>
      </c>
      <c r="I921" s="3">
        <v>968.16384000000005</v>
      </c>
      <c r="J921" s="4">
        <f t="shared" si="58"/>
        <v>-0.16801605604274594</v>
      </c>
      <c r="K921" s="3">
        <v>12746.34648</v>
      </c>
      <c r="L921" s="3">
        <v>23056.254870000001</v>
      </c>
      <c r="M921" s="4">
        <f t="shared" si="59"/>
        <v>0.8088520429110444</v>
      </c>
    </row>
    <row r="922" spans="1:13" x14ac:dyDescent="0.2">
      <c r="A922" s="1" t="s">
        <v>305</v>
      </c>
      <c r="B922" s="1" t="s">
        <v>137</v>
      </c>
      <c r="C922" s="3">
        <v>0</v>
      </c>
      <c r="D922" s="3">
        <v>4.6950000000000003</v>
      </c>
      <c r="E922" s="4" t="str">
        <f t="shared" si="56"/>
        <v/>
      </c>
      <c r="F922" s="3">
        <v>0</v>
      </c>
      <c r="G922" s="3">
        <v>4.6950000000000003</v>
      </c>
      <c r="H922" s="4" t="str">
        <f t="shared" si="57"/>
        <v/>
      </c>
      <c r="I922" s="3">
        <v>4.2422000000000004</v>
      </c>
      <c r="J922" s="4">
        <f t="shared" si="58"/>
        <v>0.10673707038800617</v>
      </c>
      <c r="K922" s="3">
        <v>4.3</v>
      </c>
      <c r="L922" s="3">
        <v>12.757199999999999</v>
      </c>
      <c r="M922" s="4">
        <f t="shared" si="59"/>
        <v>1.9667906976744187</v>
      </c>
    </row>
    <row r="923" spans="1:13" x14ac:dyDescent="0.2">
      <c r="A923" s="1" t="s">
        <v>305</v>
      </c>
      <c r="B923" s="1" t="s">
        <v>67</v>
      </c>
      <c r="C923" s="3">
        <v>12.15634</v>
      </c>
      <c r="D923" s="3">
        <v>0</v>
      </c>
      <c r="E923" s="4">
        <f t="shared" si="56"/>
        <v>-1</v>
      </c>
      <c r="F923" s="3">
        <v>105.83242</v>
      </c>
      <c r="G923" s="3">
        <v>168.96892</v>
      </c>
      <c r="H923" s="4">
        <f t="shared" si="57"/>
        <v>0.59657050268717282</v>
      </c>
      <c r="I923" s="3">
        <v>247.78730999999999</v>
      </c>
      <c r="J923" s="4">
        <f t="shared" si="58"/>
        <v>-0.31808888840998351</v>
      </c>
      <c r="K923" s="3">
        <v>591.82410000000004</v>
      </c>
      <c r="L923" s="3">
        <v>1203.3142</v>
      </c>
      <c r="M923" s="4">
        <f t="shared" si="59"/>
        <v>1.0332294680125393</v>
      </c>
    </row>
    <row r="924" spans="1:13" x14ac:dyDescent="0.2">
      <c r="A924" s="1" t="s">
        <v>305</v>
      </c>
      <c r="B924" s="1" t="s">
        <v>34</v>
      </c>
      <c r="C924" s="3">
        <v>0</v>
      </c>
      <c r="D924" s="3">
        <v>0</v>
      </c>
      <c r="E924" s="4" t="str">
        <f t="shared" si="56"/>
        <v/>
      </c>
      <c r="F924" s="3">
        <v>0</v>
      </c>
      <c r="G924" s="3">
        <v>0</v>
      </c>
      <c r="H924" s="4" t="str">
        <f t="shared" si="57"/>
        <v/>
      </c>
      <c r="I924" s="3">
        <v>8.4305599999999998</v>
      </c>
      <c r="J924" s="4">
        <f t="shared" si="58"/>
        <v>-1</v>
      </c>
      <c r="K924" s="3">
        <v>270.7047</v>
      </c>
      <c r="L924" s="3">
        <v>18.193269999999998</v>
      </c>
      <c r="M924" s="4">
        <f t="shared" si="59"/>
        <v>-0.93279292897389665</v>
      </c>
    </row>
    <row r="925" spans="1:13" x14ac:dyDescent="0.2">
      <c r="A925" s="1" t="s">
        <v>305</v>
      </c>
      <c r="B925" s="1" t="s">
        <v>65</v>
      </c>
      <c r="C925" s="3">
        <v>0</v>
      </c>
      <c r="D925" s="3">
        <v>0</v>
      </c>
      <c r="E925" s="4" t="str">
        <f t="shared" si="56"/>
        <v/>
      </c>
      <c r="F925" s="3">
        <v>0</v>
      </c>
      <c r="G925" s="3">
        <v>0</v>
      </c>
      <c r="H925" s="4" t="str">
        <f t="shared" si="57"/>
        <v/>
      </c>
      <c r="I925" s="3">
        <v>3.8616799999999998</v>
      </c>
      <c r="J925" s="4">
        <f t="shared" si="58"/>
        <v>-1</v>
      </c>
      <c r="K925" s="3">
        <v>0</v>
      </c>
      <c r="L925" s="3">
        <v>18.8796</v>
      </c>
      <c r="M925" s="4" t="str">
        <f t="shared" si="59"/>
        <v/>
      </c>
    </row>
    <row r="926" spans="1:13" x14ac:dyDescent="0.2">
      <c r="A926" s="1" t="s">
        <v>305</v>
      </c>
      <c r="B926" s="1" t="s">
        <v>64</v>
      </c>
      <c r="C926" s="3">
        <v>0</v>
      </c>
      <c r="D926" s="3">
        <v>0</v>
      </c>
      <c r="E926" s="4" t="str">
        <f t="shared" si="56"/>
        <v/>
      </c>
      <c r="F926" s="3">
        <v>0.26133000000000001</v>
      </c>
      <c r="G926" s="3">
        <v>55.426409999999997</v>
      </c>
      <c r="H926" s="4">
        <f t="shared" si="57"/>
        <v>211.09355986683502</v>
      </c>
      <c r="I926" s="3">
        <v>49.152900000000002</v>
      </c>
      <c r="J926" s="4">
        <f t="shared" si="58"/>
        <v>0.12763255067351054</v>
      </c>
      <c r="K926" s="3">
        <v>53.341900000000003</v>
      </c>
      <c r="L926" s="3">
        <v>119.85431</v>
      </c>
      <c r="M926" s="4">
        <f t="shared" si="59"/>
        <v>1.2469074029983931</v>
      </c>
    </row>
    <row r="927" spans="1:13" x14ac:dyDescent="0.2">
      <c r="A927" s="1" t="s">
        <v>305</v>
      </c>
      <c r="B927" s="1" t="s">
        <v>19</v>
      </c>
      <c r="C927" s="3">
        <v>27.597090000000001</v>
      </c>
      <c r="D927" s="3">
        <v>309.96985999999998</v>
      </c>
      <c r="E927" s="4">
        <f t="shared" si="56"/>
        <v>10.231976269961795</v>
      </c>
      <c r="F927" s="3">
        <v>1757.0789299999999</v>
      </c>
      <c r="G927" s="3">
        <v>2266.5144399999999</v>
      </c>
      <c r="H927" s="4">
        <f t="shared" si="57"/>
        <v>0.28993319611430324</v>
      </c>
      <c r="I927" s="3">
        <v>1832.06358</v>
      </c>
      <c r="J927" s="4">
        <f t="shared" si="58"/>
        <v>0.23713743602719295</v>
      </c>
      <c r="K927" s="3">
        <v>8854.8401200000008</v>
      </c>
      <c r="L927" s="3">
        <v>11353.251259999999</v>
      </c>
      <c r="M927" s="4">
        <f t="shared" si="59"/>
        <v>0.28215203280259771</v>
      </c>
    </row>
    <row r="928" spans="1:13" x14ac:dyDescent="0.2">
      <c r="A928" s="1" t="s">
        <v>305</v>
      </c>
      <c r="B928" s="1" t="s">
        <v>61</v>
      </c>
      <c r="C928" s="3">
        <v>0</v>
      </c>
      <c r="D928" s="3">
        <v>0</v>
      </c>
      <c r="E928" s="4" t="str">
        <f t="shared" si="56"/>
        <v/>
      </c>
      <c r="F928" s="3">
        <v>0</v>
      </c>
      <c r="G928" s="3">
        <v>112.02798</v>
      </c>
      <c r="H928" s="4" t="str">
        <f t="shared" si="57"/>
        <v/>
      </c>
      <c r="I928" s="3">
        <v>178.37831</v>
      </c>
      <c r="J928" s="4">
        <f t="shared" si="58"/>
        <v>-0.3719641137983648</v>
      </c>
      <c r="K928" s="3">
        <v>318.80446999999998</v>
      </c>
      <c r="L928" s="3">
        <v>1166.13492</v>
      </c>
      <c r="M928" s="4">
        <f t="shared" si="59"/>
        <v>2.6578374199081964</v>
      </c>
    </row>
    <row r="929" spans="1:13" x14ac:dyDescent="0.2">
      <c r="A929" s="1" t="s">
        <v>305</v>
      </c>
      <c r="B929" s="1" t="s">
        <v>17</v>
      </c>
      <c r="C929" s="3">
        <v>0</v>
      </c>
      <c r="D929" s="3">
        <v>0</v>
      </c>
      <c r="E929" s="4" t="str">
        <f t="shared" si="56"/>
        <v/>
      </c>
      <c r="F929" s="3">
        <v>73.024000000000001</v>
      </c>
      <c r="G929" s="3">
        <v>0</v>
      </c>
      <c r="H929" s="4">
        <f t="shared" si="57"/>
        <v>-1</v>
      </c>
      <c r="I929" s="3">
        <v>0</v>
      </c>
      <c r="J929" s="4" t="str">
        <f t="shared" si="58"/>
        <v/>
      </c>
      <c r="K929" s="3">
        <v>73.024000000000001</v>
      </c>
      <c r="L929" s="3">
        <v>0</v>
      </c>
      <c r="M929" s="4">
        <f t="shared" si="59"/>
        <v>-1</v>
      </c>
    </row>
    <row r="930" spans="1:13" x14ac:dyDescent="0.2">
      <c r="A930" s="1" t="s">
        <v>305</v>
      </c>
      <c r="B930" s="1" t="s">
        <v>32</v>
      </c>
      <c r="C930" s="3">
        <v>0</v>
      </c>
      <c r="D930" s="3">
        <v>0</v>
      </c>
      <c r="E930" s="4" t="str">
        <f t="shared" si="56"/>
        <v/>
      </c>
      <c r="F930" s="3">
        <v>0</v>
      </c>
      <c r="G930" s="3">
        <v>0</v>
      </c>
      <c r="H930" s="4" t="str">
        <f t="shared" si="57"/>
        <v/>
      </c>
      <c r="I930" s="3">
        <v>0</v>
      </c>
      <c r="J930" s="4" t="str">
        <f t="shared" si="58"/>
        <v/>
      </c>
      <c r="K930" s="3">
        <v>112.91866</v>
      </c>
      <c r="L930" s="3">
        <v>14.33376</v>
      </c>
      <c r="M930" s="4">
        <f t="shared" si="59"/>
        <v>-0.87306119289761319</v>
      </c>
    </row>
    <row r="931" spans="1:13" x14ac:dyDescent="0.2">
      <c r="A931" s="1" t="s">
        <v>305</v>
      </c>
      <c r="B931" s="1" t="s">
        <v>16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0</v>
      </c>
      <c r="H931" s="4" t="str">
        <f t="shared" si="57"/>
        <v/>
      </c>
      <c r="I931" s="3">
        <v>0</v>
      </c>
      <c r="J931" s="4" t="str">
        <f t="shared" si="58"/>
        <v/>
      </c>
      <c r="K931" s="3">
        <v>0</v>
      </c>
      <c r="L931" s="3">
        <v>0</v>
      </c>
      <c r="M931" s="4" t="str">
        <f t="shared" si="59"/>
        <v/>
      </c>
    </row>
    <row r="932" spans="1:13" x14ac:dyDescent="0.2">
      <c r="A932" s="1" t="s">
        <v>305</v>
      </c>
      <c r="B932" s="1" t="s">
        <v>58</v>
      </c>
      <c r="C932" s="3">
        <v>0</v>
      </c>
      <c r="D932" s="3">
        <v>0</v>
      </c>
      <c r="E932" s="4" t="str">
        <f t="shared" si="56"/>
        <v/>
      </c>
      <c r="F932" s="3">
        <v>0</v>
      </c>
      <c r="G932" s="3">
        <v>0</v>
      </c>
      <c r="H932" s="4" t="str">
        <f t="shared" si="57"/>
        <v/>
      </c>
      <c r="I932" s="3">
        <v>0</v>
      </c>
      <c r="J932" s="4" t="str">
        <f t="shared" si="58"/>
        <v/>
      </c>
      <c r="K932" s="3">
        <v>12.7256</v>
      </c>
      <c r="L932" s="3">
        <v>0</v>
      </c>
      <c r="M932" s="4">
        <f t="shared" si="59"/>
        <v>-1</v>
      </c>
    </row>
    <row r="933" spans="1:13" x14ac:dyDescent="0.2">
      <c r="A933" s="1" t="s">
        <v>305</v>
      </c>
      <c r="B933" s="1" t="s">
        <v>15</v>
      </c>
      <c r="C933" s="3">
        <v>2.6080000000000001</v>
      </c>
      <c r="D933" s="3">
        <v>0</v>
      </c>
      <c r="E933" s="4">
        <f t="shared" si="56"/>
        <v>-1</v>
      </c>
      <c r="F933" s="3">
        <v>60.927999999999997</v>
      </c>
      <c r="G933" s="3">
        <v>7.1712999999999996</v>
      </c>
      <c r="H933" s="4">
        <f t="shared" si="57"/>
        <v>-0.88229877888655461</v>
      </c>
      <c r="I933" s="3">
        <v>0</v>
      </c>
      <c r="J933" s="4" t="str">
        <f t="shared" si="58"/>
        <v/>
      </c>
      <c r="K933" s="3">
        <v>84.167869999999994</v>
      </c>
      <c r="L933" s="3">
        <v>11.0603</v>
      </c>
      <c r="M933" s="4">
        <f t="shared" si="59"/>
        <v>-0.86859237378824006</v>
      </c>
    </row>
    <row r="934" spans="1:13" x14ac:dyDescent="0.2">
      <c r="A934" s="1" t="s">
        <v>305</v>
      </c>
      <c r="B934" s="1" t="s">
        <v>14</v>
      </c>
      <c r="C934" s="3">
        <v>127.98764</v>
      </c>
      <c r="D934" s="3">
        <v>137.38113999999999</v>
      </c>
      <c r="E934" s="4">
        <f t="shared" si="56"/>
        <v>7.339380583937638E-2</v>
      </c>
      <c r="F934" s="3">
        <v>789.44816000000003</v>
      </c>
      <c r="G934" s="3">
        <v>2211.2717200000002</v>
      </c>
      <c r="H934" s="4">
        <f t="shared" si="57"/>
        <v>1.8010347379871026</v>
      </c>
      <c r="I934" s="3">
        <v>1365.88194</v>
      </c>
      <c r="J934" s="4">
        <f t="shared" si="58"/>
        <v>0.61893327325200609</v>
      </c>
      <c r="K934" s="3">
        <v>4388.0834100000002</v>
      </c>
      <c r="L934" s="3">
        <v>9717.4236700000001</v>
      </c>
      <c r="M934" s="4">
        <f t="shared" si="59"/>
        <v>1.2145029531241294</v>
      </c>
    </row>
    <row r="935" spans="1:13" x14ac:dyDescent="0.2">
      <c r="A935" s="1" t="s">
        <v>305</v>
      </c>
      <c r="B935" s="1" t="s">
        <v>31</v>
      </c>
      <c r="C935" s="3">
        <v>0</v>
      </c>
      <c r="D935" s="3">
        <v>0</v>
      </c>
      <c r="E935" s="4" t="str">
        <f t="shared" si="56"/>
        <v/>
      </c>
      <c r="F935" s="3">
        <v>27.747489999999999</v>
      </c>
      <c r="G935" s="3">
        <v>32.79092</v>
      </c>
      <c r="H935" s="4">
        <f t="shared" si="57"/>
        <v>0.18176166564975782</v>
      </c>
      <c r="I935" s="3">
        <v>19.20505</v>
      </c>
      <c r="J935" s="4">
        <f t="shared" si="58"/>
        <v>0.70741133191530348</v>
      </c>
      <c r="K935" s="3">
        <v>114.05086</v>
      </c>
      <c r="L935" s="3">
        <v>105.02643</v>
      </c>
      <c r="M935" s="4">
        <f t="shared" si="59"/>
        <v>-7.9126365202331628E-2</v>
      </c>
    </row>
    <row r="936" spans="1:13" x14ac:dyDescent="0.2">
      <c r="A936" s="1" t="s">
        <v>305</v>
      </c>
      <c r="B936" s="1" t="s">
        <v>13</v>
      </c>
      <c r="C936" s="3">
        <v>33.851999999999997</v>
      </c>
      <c r="D936" s="3">
        <v>0</v>
      </c>
      <c r="E936" s="4">
        <f t="shared" si="56"/>
        <v>-1</v>
      </c>
      <c r="F936" s="3">
        <v>1995.1074699999999</v>
      </c>
      <c r="G936" s="3">
        <v>402.97834999999998</v>
      </c>
      <c r="H936" s="4">
        <f t="shared" si="57"/>
        <v>-0.79801672037246196</v>
      </c>
      <c r="I936" s="3">
        <v>1581.3936200000001</v>
      </c>
      <c r="J936" s="4">
        <f t="shared" si="58"/>
        <v>-0.74517517656356813</v>
      </c>
      <c r="K936" s="3">
        <v>17014.67684</v>
      </c>
      <c r="L936" s="3">
        <v>19389.321380000001</v>
      </c>
      <c r="M936" s="4">
        <f t="shared" si="59"/>
        <v>0.13956448084969919</v>
      </c>
    </row>
    <row r="937" spans="1:13" x14ac:dyDescent="0.2">
      <c r="A937" s="1" t="s">
        <v>305</v>
      </c>
      <c r="B937" s="1" t="s">
        <v>89</v>
      </c>
      <c r="C937" s="3">
        <v>0</v>
      </c>
      <c r="D937" s="3">
        <v>0</v>
      </c>
      <c r="E937" s="4" t="str">
        <f t="shared" si="56"/>
        <v/>
      </c>
      <c r="F937" s="3">
        <v>0</v>
      </c>
      <c r="G937" s="3">
        <v>0</v>
      </c>
      <c r="H937" s="4" t="str">
        <f t="shared" si="57"/>
        <v/>
      </c>
      <c r="I937" s="3">
        <v>0</v>
      </c>
      <c r="J937" s="4" t="str">
        <f t="shared" si="58"/>
        <v/>
      </c>
      <c r="K937" s="3">
        <v>39.008020000000002</v>
      </c>
      <c r="L937" s="3">
        <v>37.119210000000002</v>
      </c>
      <c r="M937" s="4">
        <f t="shared" si="59"/>
        <v>-4.8421068282881286E-2</v>
      </c>
    </row>
    <row r="938" spans="1:13" x14ac:dyDescent="0.2">
      <c r="A938" s="1" t="s">
        <v>305</v>
      </c>
      <c r="B938" s="1" t="s">
        <v>56</v>
      </c>
      <c r="C938" s="3">
        <v>0</v>
      </c>
      <c r="D938" s="3">
        <v>0</v>
      </c>
      <c r="E938" s="4" t="str">
        <f t="shared" si="56"/>
        <v/>
      </c>
      <c r="F938" s="3">
        <v>0</v>
      </c>
      <c r="G938" s="3">
        <v>14.10299</v>
      </c>
      <c r="H938" s="4" t="str">
        <f t="shared" si="57"/>
        <v/>
      </c>
      <c r="I938" s="3">
        <v>0</v>
      </c>
      <c r="J938" s="4" t="str">
        <f t="shared" si="58"/>
        <v/>
      </c>
      <c r="K938" s="3">
        <v>0</v>
      </c>
      <c r="L938" s="3">
        <v>85.70599</v>
      </c>
      <c r="M938" s="4" t="str">
        <f t="shared" si="59"/>
        <v/>
      </c>
    </row>
    <row r="939" spans="1:13" x14ac:dyDescent="0.2">
      <c r="A939" s="1" t="s">
        <v>305</v>
      </c>
      <c r="B939" s="1" t="s">
        <v>12</v>
      </c>
      <c r="C939" s="3">
        <v>974.49009999999998</v>
      </c>
      <c r="D939" s="3">
        <v>619.40238999999997</v>
      </c>
      <c r="E939" s="4">
        <f t="shared" si="56"/>
        <v>-0.36438308608779091</v>
      </c>
      <c r="F939" s="3">
        <v>10664.955540000001</v>
      </c>
      <c r="G939" s="3">
        <v>16445.258809999999</v>
      </c>
      <c r="H939" s="4">
        <f t="shared" si="57"/>
        <v>0.54199037664248895</v>
      </c>
      <c r="I939" s="3">
        <v>13337.16128</v>
      </c>
      <c r="J939" s="4">
        <f t="shared" si="58"/>
        <v>0.23304040978051366</v>
      </c>
      <c r="K939" s="3">
        <v>59232.739589999997</v>
      </c>
      <c r="L939" s="3">
        <v>80280.084470000002</v>
      </c>
      <c r="M939" s="4">
        <f t="shared" si="59"/>
        <v>0.35533296325117703</v>
      </c>
    </row>
    <row r="940" spans="1:13" x14ac:dyDescent="0.2">
      <c r="A940" s="1" t="s">
        <v>305</v>
      </c>
      <c r="B940" s="1" t="s">
        <v>11</v>
      </c>
      <c r="C940" s="3">
        <v>5.2458299999999998</v>
      </c>
      <c r="D940" s="3">
        <v>12.628439999999999</v>
      </c>
      <c r="E940" s="4">
        <f t="shared" si="56"/>
        <v>1.4073292500900716</v>
      </c>
      <c r="F940" s="3">
        <v>739.07055000000003</v>
      </c>
      <c r="G940" s="3">
        <v>748.93480999999997</v>
      </c>
      <c r="H940" s="4">
        <f t="shared" si="57"/>
        <v>1.3346844898636467E-2</v>
      </c>
      <c r="I940" s="3">
        <v>897.04390000000001</v>
      </c>
      <c r="J940" s="4">
        <f t="shared" si="58"/>
        <v>-0.16510796182884702</v>
      </c>
      <c r="K940" s="3">
        <v>3920.12716</v>
      </c>
      <c r="L940" s="3">
        <v>5847.6199200000001</v>
      </c>
      <c r="M940" s="4">
        <f t="shared" si="59"/>
        <v>0.49169138686817493</v>
      </c>
    </row>
    <row r="941" spans="1:13" x14ac:dyDescent="0.2">
      <c r="A941" s="1" t="s">
        <v>305</v>
      </c>
      <c r="B941" s="1" t="s">
        <v>55</v>
      </c>
      <c r="C941" s="3">
        <v>0</v>
      </c>
      <c r="D941" s="3">
        <v>0</v>
      </c>
      <c r="E941" s="4" t="str">
        <f t="shared" si="56"/>
        <v/>
      </c>
      <c r="F941" s="3">
        <v>0</v>
      </c>
      <c r="G941" s="3">
        <v>0</v>
      </c>
      <c r="H941" s="4" t="str">
        <f t="shared" si="57"/>
        <v/>
      </c>
      <c r="I941" s="3">
        <v>0</v>
      </c>
      <c r="J941" s="4" t="str">
        <f t="shared" si="58"/>
        <v/>
      </c>
      <c r="K941" s="3">
        <v>0</v>
      </c>
      <c r="L941" s="3">
        <v>44.784999999999997</v>
      </c>
      <c r="M941" s="4" t="str">
        <f t="shared" si="59"/>
        <v/>
      </c>
    </row>
    <row r="942" spans="1:13" x14ac:dyDescent="0.2">
      <c r="A942" s="1" t="s">
        <v>305</v>
      </c>
      <c r="B942" s="1" t="s">
        <v>10</v>
      </c>
      <c r="C942" s="3">
        <v>6.0207600000000001</v>
      </c>
      <c r="D942" s="3">
        <v>0</v>
      </c>
      <c r="E942" s="4">
        <f t="shared" si="56"/>
        <v>-1</v>
      </c>
      <c r="F942" s="3">
        <v>56.027549999999998</v>
      </c>
      <c r="G942" s="3">
        <v>0</v>
      </c>
      <c r="H942" s="4">
        <f t="shared" si="57"/>
        <v>-1</v>
      </c>
      <c r="I942" s="3">
        <v>165.15434999999999</v>
      </c>
      <c r="J942" s="4">
        <f t="shared" si="58"/>
        <v>-1</v>
      </c>
      <c r="K942" s="3">
        <v>233.68028000000001</v>
      </c>
      <c r="L942" s="3">
        <v>520.21532999999999</v>
      </c>
      <c r="M942" s="4">
        <f t="shared" si="59"/>
        <v>1.2261841264483251</v>
      </c>
    </row>
    <row r="943" spans="1:13" x14ac:dyDescent="0.2">
      <c r="A943" s="1" t="s">
        <v>305</v>
      </c>
      <c r="B943" s="1" t="s">
        <v>75</v>
      </c>
      <c r="C943" s="3">
        <v>0</v>
      </c>
      <c r="D943" s="3">
        <v>0</v>
      </c>
      <c r="E943" s="4" t="str">
        <f t="shared" si="56"/>
        <v/>
      </c>
      <c r="F943" s="3">
        <v>0</v>
      </c>
      <c r="G943" s="3">
        <v>0</v>
      </c>
      <c r="H943" s="4" t="str">
        <f t="shared" si="57"/>
        <v/>
      </c>
      <c r="I943" s="3">
        <v>86.365020000000001</v>
      </c>
      <c r="J943" s="4">
        <f t="shared" si="58"/>
        <v>-1</v>
      </c>
      <c r="K943" s="3">
        <v>118.65846999999999</v>
      </c>
      <c r="L943" s="3">
        <v>314.93214999999998</v>
      </c>
      <c r="M943" s="4">
        <f t="shared" si="59"/>
        <v>1.6541059395085744</v>
      </c>
    </row>
    <row r="944" spans="1:13" x14ac:dyDescent="0.2">
      <c r="A944" s="1" t="s">
        <v>305</v>
      </c>
      <c r="B944" s="1" t="s">
        <v>54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0</v>
      </c>
      <c r="L944" s="3">
        <v>3.4997099999999999</v>
      </c>
      <c r="M944" s="4" t="str">
        <f t="shared" si="59"/>
        <v/>
      </c>
    </row>
    <row r="945" spans="1:13" x14ac:dyDescent="0.2">
      <c r="A945" s="1" t="s">
        <v>305</v>
      </c>
      <c r="B945" s="1" t="s">
        <v>28</v>
      </c>
      <c r="C945" s="3">
        <v>0</v>
      </c>
      <c r="D945" s="3">
        <v>0</v>
      </c>
      <c r="E945" s="4" t="str">
        <f t="shared" si="56"/>
        <v/>
      </c>
      <c r="F945" s="3">
        <v>0</v>
      </c>
      <c r="G945" s="3">
        <v>0</v>
      </c>
      <c r="H945" s="4" t="str">
        <f t="shared" si="57"/>
        <v/>
      </c>
      <c r="I945" s="3">
        <v>0</v>
      </c>
      <c r="J945" s="4" t="str">
        <f t="shared" si="58"/>
        <v/>
      </c>
      <c r="K945" s="3">
        <v>35.6965</v>
      </c>
      <c r="L945" s="3">
        <v>0</v>
      </c>
      <c r="M945" s="4">
        <f t="shared" si="59"/>
        <v>-1</v>
      </c>
    </row>
    <row r="946" spans="1:13" x14ac:dyDescent="0.2">
      <c r="A946" s="1" t="s">
        <v>305</v>
      </c>
      <c r="B946" s="1" t="s">
        <v>9</v>
      </c>
      <c r="C946" s="3">
        <v>0</v>
      </c>
      <c r="D946" s="3">
        <v>0</v>
      </c>
      <c r="E946" s="4" t="str">
        <f t="shared" si="56"/>
        <v/>
      </c>
      <c r="F946" s="3">
        <v>33.185830000000003</v>
      </c>
      <c r="G946" s="3">
        <v>0</v>
      </c>
      <c r="H946" s="4">
        <f t="shared" si="57"/>
        <v>-1</v>
      </c>
      <c r="I946" s="3">
        <v>0</v>
      </c>
      <c r="J946" s="4" t="str">
        <f t="shared" si="58"/>
        <v/>
      </c>
      <c r="K946" s="3">
        <v>299.72658999999999</v>
      </c>
      <c r="L946" s="3">
        <v>29.433800000000002</v>
      </c>
      <c r="M946" s="4">
        <f t="shared" si="59"/>
        <v>-0.90179783515369794</v>
      </c>
    </row>
    <row r="947" spans="1:13" x14ac:dyDescent="0.2">
      <c r="A947" s="1" t="s">
        <v>305</v>
      </c>
      <c r="B947" s="1" t="s">
        <v>27</v>
      </c>
      <c r="C947" s="3">
        <v>0</v>
      </c>
      <c r="D947" s="3">
        <v>0</v>
      </c>
      <c r="E947" s="4" t="str">
        <f t="shared" si="56"/>
        <v/>
      </c>
      <c r="F947" s="3">
        <v>158.93638000000001</v>
      </c>
      <c r="G947" s="3">
        <v>242.18207000000001</v>
      </c>
      <c r="H947" s="4">
        <f t="shared" si="57"/>
        <v>0.52376737157345588</v>
      </c>
      <c r="I947" s="3">
        <v>228.06724</v>
      </c>
      <c r="J947" s="4">
        <f t="shared" si="58"/>
        <v>6.1888897326946246E-2</v>
      </c>
      <c r="K947" s="3">
        <v>1061.2500500000001</v>
      </c>
      <c r="L947" s="3">
        <v>1337.0130099999999</v>
      </c>
      <c r="M947" s="4">
        <f t="shared" si="59"/>
        <v>0.25984729988940858</v>
      </c>
    </row>
    <row r="948" spans="1:13" x14ac:dyDescent="0.2">
      <c r="A948" s="1" t="s">
        <v>305</v>
      </c>
      <c r="B948" s="1" t="s">
        <v>8</v>
      </c>
      <c r="C948" s="3">
        <v>193.48419000000001</v>
      </c>
      <c r="D948" s="3">
        <v>48.558500000000002</v>
      </c>
      <c r="E948" s="4">
        <f t="shared" si="56"/>
        <v>-0.74903117407163866</v>
      </c>
      <c r="F948" s="3">
        <v>1130.0334600000001</v>
      </c>
      <c r="G948" s="3">
        <v>1372.65662</v>
      </c>
      <c r="H948" s="4">
        <f t="shared" si="57"/>
        <v>0.21470440353155551</v>
      </c>
      <c r="I948" s="3">
        <v>538.31339000000003</v>
      </c>
      <c r="J948" s="4">
        <f t="shared" si="58"/>
        <v>1.5499210041942293</v>
      </c>
      <c r="K948" s="3">
        <v>5928.2269100000003</v>
      </c>
      <c r="L948" s="3">
        <v>3733.6199700000002</v>
      </c>
      <c r="M948" s="4">
        <f t="shared" si="59"/>
        <v>-0.37019617725799903</v>
      </c>
    </row>
    <row r="949" spans="1:13" x14ac:dyDescent="0.2">
      <c r="A949" s="1" t="s">
        <v>305</v>
      </c>
      <c r="B949" s="1" t="s">
        <v>7</v>
      </c>
      <c r="C949" s="3">
        <v>63.074599999999997</v>
      </c>
      <c r="D949" s="3">
        <v>11.878539999999999</v>
      </c>
      <c r="E949" s="4">
        <f t="shared" si="56"/>
        <v>-0.81167474704556186</v>
      </c>
      <c r="F949" s="3">
        <v>210.80792</v>
      </c>
      <c r="G949" s="3">
        <v>648.89563999999996</v>
      </c>
      <c r="H949" s="4">
        <f t="shared" si="57"/>
        <v>2.0781369125030973</v>
      </c>
      <c r="I949" s="3">
        <v>320.61137000000002</v>
      </c>
      <c r="J949" s="4">
        <f t="shared" si="58"/>
        <v>1.0239320894951414</v>
      </c>
      <c r="K949" s="3">
        <v>1623.7773099999999</v>
      </c>
      <c r="L949" s="3">
        <v>2974.4041900000002</v>
      </c>
      <c r="M949" s="4">
        <f t="shared" si="59"/>
        <v>0.83178085546718239</v>
      </c>
    </row>
    <row r="950" spans="1:13" x14ac:dyDescent="0.2">
      <c r="A950" s="1" t="s">
        <v>305</v>
      </c>
      <c r="B950" s="1" t="s">
        <v>26</v>
      </c>
      <c r="C950" s="3">
        <v>0</v>
      </c>
      <c r="D950" s="3">
        <v>0</v>
      </c>
      <c r="E950" s="4" t="str">
        <f t="shared" si="56"/>
        <v/>
      </c>
      <c r="F950" s="3">
        <v>0</v>
      </c>
      <c r="G950" s="3">
        <v>0</v>
      </c>
      <c r="H950" s="4" t="str">
        <f t="shared" si="57"/>
        <v/>
      </c>
      <c r="I950" s="3">
        <v>3.8581300000000001</v>
      </c>
      <c r="J950" s="4">
        <f t="shared" si="58"/>
        <v>-1</v>
      </c>
      <c r="K950" s="3">
        <v>190.72578999999999</v>
      </c>
      <c r="L950" s="3">
        <v>64.778409999999994</v>
      </c>
      <c r="M950" s="4">
        <f t="shared" si="59"/>
        <v>-0.66035841298651854</v>
      </c>
    </row>
    <row r="951" spans="1:13" x14ac:dyDescent="0.2">
      <c r="A951" s="1" t="s">
        <v>305</v>
      </c>
      <c r="B951" s="1" t="s">
        <v>25</v>
      </c>
      <c r="C951" s="3">
        <v>0</v>
      </c>
      <c r="D951" s="3">
        <v>0</v>
      </c>
      <c r="E951" s="4" t="str">
        <f t="shared" si="56"/>
        <v/>
      </c>
      <c r="F951" s="3">
        <v>85.815560000000005</v>
      </c>
      <c r="G951" s="3">
        <v>52.149070000000002</v>
      </c>
      <c r="H951" s="4">
        <f t="shared" si="57"/>
        <v>-0.39231218674095936</v>
      </c>
      <c r="I951" s="3">
        <v>26.600989999999999</v>
      </c>
      <c r="J951" s="4">
        <f t="shared" si="58"/>
        <v>0.96041839044336341</v>
      </c>
      <c r="K951" s="3">
        <v>864.76958000000002</v>
      </c>
      <c r="L951" s="3">
        <v>553.27912000000003</v>
      </c>
      <c r="M951" s="4">
        <f t="shared" si="59"/>
        <v>-0.36020052879288378</v>
      </c>
    </row>
    <row r="952" spans="1:13" x14ac:dyDescent="0.2">
      <c r="A952" s="1" t="s">
        <v>305</v>
      </c>
      <c r="B952" s="1" t="s">
        <v>53</v>
      </c>
      <c r="C952" s="3">
        <v>16.395</v>
      </c>
      <c r="D952" s="3">
        <v>35.131189999999997</v>
      </c>
      <c r="E952" s="4">
        <f t="shared" si="56"/>
        <v>1.1427990240927111</v>
      </c>
      <c r="F952" s="3">
        <v>308.72841</v>
      </c>
      <c r="G952" s="3">
        <v>237.21012999999999</v>
      </c>
      <c r="H952" s="4">
        <f t="shared" si="57"/>
        <v>-0.23165435276915403</v>
      </c>
      <c r="I952" s="3">
        <v>367.44817999999998</v>
      </c>
      <c r="J952" s="4">
        <f t="shared" si="58"/>
        <v>-0.35443923004326761</v>
      </c>
      <c r="K952" s="3">
        <v>1023.15772</v>
      </c>
      <c r="L952" s="3">
        <v>1395.4331500000001</v>
      </c>
      <c r="M952" s="4">
        <f t="shared" si="59"/>
        <v>0.3638495050401418</v>
      </c>
    </row>
    <row r="953" spans="1:13" x14ac:dyDescent="0.2">
      <c r="A953" s="1" t="s">
        <v>305</v>
      </c>
      <c r="B953" s="1" t="s">
        <v>52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0</v>
      </c>
      <c r="H953" s="4" t="str">
        <f t="shared" si="57"/>
        <v/>
      </c>
      <c r="I953" s="3">
        <v>0</v>
      </c>
      <c r="J953" s="4" t="str">
        <f t="shared" si="58"/>
        <v/>
      </c>
      <c r="K953" s="3">
        <v>0</v>
      </c>
      <c r="L953" s="3">
        <v>246.42536000000001</v>
      </c>
      <c r="M953" s="4" t="str">
        <f t="shared" si="59"/>
        <v/>
      </c>
    </row>
    <row r="954" spans="1:13" x14ac:dyDescent="0.2">
      <c r="A954" s="1" t="s">
        <v>305</v>
      </c>
      <c r="B954" s="1" t="s">
        <v>6</v>
      </c>
      <c r="C954" s="3">
        <v>29.9587</v>
      </c>
      <c r="D954" s="3">
        <v>30.582820000000002</v>
      </c>
      <c r="E954" s="4">
        <f t="shared" si="56"/>
        <v>2.083267965565927E-2</v>
      </c>
      <c r="F954" s="3">
        <v>1116.0162800000001</v>
      </c>
      <c r="G954" s="3">
        <v>276.70371</v>
      </c>
      <c r="H954" s="4">
        <f t="shared" si="57"/>
        <v>-0.75206122441152923</v>
      </c>
      <c r="I954" s="3">
        <v>417.76706999999999</v>
      </c>
      <c r="J954" s="4">
        <f t="shared" si="58"/>
        <v>-0.33766031391607765</v>
      </c>
      <c r="K954" s="3">
        <v>9744.8777599999994</v>
      </c>
      <c r="L954" s="3">
        <v>7636.5786799999996</v>
      </c>
      <c r="M954" s="4">
        <f t="shared" si="59"/>
        <v>-0.21634946398752974</v>
      </c>
    </row>
    <row r="955" spans="1:13" x14ac:dyDescent="0.2">
      <c r="A955" s="1" t="s">
        <v>305</v>
      </c>
      <c r="B955" s="1" t="s">
        <v>51</v>
      </c>
      <c r="C955" s="3">
        <v>0</v>
      </c>
      <c r="D955" s="3">
        <v>0</v>
      </c>
      <c r="E955" s="4" t="str">
        <f t="shared" si="56"/>
        <v/>
      </c>
      <c r="F955" s="3">
        <v>108.47195000000001</v>
      </c>
      <c r="G955" s="3">
        <v>144.69</v>
      </c>
      <c r="H955" s="4">
        <f t="shared" si="57"/>
        <v>0.33389323230567891</v>
      </c>
      <c r="I955" s="3">
        <v>515.11794999999995</v>
      </c>
      <c r="J955" s="4">
        <f t="shared" si="58"/>
        <v>-0.71911287502211874</v>
      </c>
      <c r="K955" s="3">
        <v>3741.2073599999999</v>
      </c>
      <c r="L955" s="3">
        <v>3863.63195</v>
      </c>
      <c r="M955" s="4">
        <f t="shared" si="59"/>
        <v>3.272328374762945E-2</v>
      </c>
    </row>
    <row r="956" spans="1:13" x14ac:dyDescent="0.2">
      <c r="A956" s="1" t="s">
        <v>305</v>
      </c>
      <c r="B956" s="1" t="s">
        <v>50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0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6.57</v>
      </c>
      <c r="L956" s="3">
        <v>0</v>
      </c>
      <c r="M956" s="4">
        <f t="shared" si="59"/>
        <v>-1</v>
      </c>
    </row>
    <row r="957" spans="1:13" x14ac:dyDescent="0.2">
      <c r="A957" s="1" t="s">
        <v>305</v>
      </c>
      <c r="B957" s="1" t="s">
        <v>49</v>
      </c>
      <c r="C957" s="3">
        <v>0</v>
      </c>
      <c r="D957" s="3">
        <v>0</v>
      </c>
      <c r="E957" s="4" t="str">
        <f t="shared" si="56"/>
        <v/>
      </c>
      <c r="F957" s="3">
        <v>0</v>
      </c>
      <c r="G957" s="3">
        <v>47.905900000000003</v>
      </c>
      <c r="H957" s="4" t="str">
        <f t="shared" si="57"/>
        <v/>
      </c>
      <c r="I957" s="3">
        <v>48.60087</v>
      </c>
      <c r="J957" s="4">
        <f t="shared" si="58"/>
        <v>-1.4299538259294531E-2</v>
      </c>
      <c r="K957" s="3">
        <v>0</v>
      </c>
      <c r="L957" s="3">
        <v>96.506770000000003</v>
      </c>
      <c r="M957" s="4" t="str">
        <f t="shared" si="59"/>
        <v/>
      </c>
    </row>
    <row r="958" spans="1:13" x14ac:dyDescent="0.2">
      <c r="A958" s="1" t="s">
        <v>305</v>
      </c>
      <c r="B958" s="1" t="s">
        <v>48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23.45</v>
      </c>
      <c r="J958" s="4">
        <f t="shared" si="58"/>
        <v>-1</v>
      </c>
      <c r="K958" s="3">
        <v>0</v>
      </c>
      <c r="L958" s="3">
        <v>195.57300000000001</v>
      </c>
      <c r="M958" s="4" t="str">
        <f t="shared" si="59"/>
        <v/>
      </c>
    </row>
    <row r="959" spans="1:13" x14ac:dyDescent="0.2">
      <c r="A959" s="1" t="s">
        <v>305</v>
      </c>
      <c r="B959" s="1" t="s">
        <v>47</v>
      </c>
      <c r="C959" s="3">
        <v>0</v>
      </c>
      <c r="D959" s="3">
        <v>0</v>
      </c>
      <c r="E959" s="4" t="str">
        <f t="shared" si="56"/>
        <v/>
      </c>
      <c r="F959" s="3">
        <v>0</v>
      </c>
      <c r="G959" s="3">
        <v>4.2150600000000003</v>
      </c>
      <c r="H959" s="4" t="str">
        <f t="shared" si="57"/>
        <v/>
      </c>
      <c r="I959" s="3">
        <v>0</v>
      </c>
      <c r="J959" s="4" t="str">
        <f t="shared" si="58"/>
        <v/>
      </c>
      <c r="K959" s="3">
        <v>0</v>
      </c>
      <c r="L959" s="3">
        <v>15.700559999999999</v>
      </c>
      <c r="M959" s="4" t="str">
        <f t="shared" si="59"/>
        <v/>
      </c>
    </row>
    <row r="960" spans="1:13" x14ac:dyDescent="0.2">
      <c r="A960" s="1" t="s">
        <v>305</v>
      </c>
      <c r="B960" s="1" t="s">
        <v>46</v>
      </c>
      <c r="C960" s="3">
        <v>0</v>
      </c>
      <c r="D960" s="3">
        <v>0</v>
      </c>
      <c r="E960" s="4" t="str">
        <f t="shared" si="56"/>
        <v/>
      </c>
      <c r="F960" s="3">
        <v>0</v>
      </c>
      <c r="G960" s="3">
        <v>0</v>
      </c>
      <c r="H960" s="4" t="str">
        <f t="shared" si="57"/>
        <v/>
      </c>
      <c r="I960" s="3">
        <v>0</v>
      </c>
      <c r="J960" s="4" t="str">
        <f t="shared" si="58"/>
        <v/>
      </c>
      <c r="K960" s="3">
        <v>0</v>
      </c>
      <c r="L960" s="3">
        <v>38.994999999999997</v>
      </c>
      <c r="M960" s="4" t="str">
        <f t="shared" si="59"/>
        <v/>
      </c>
    </row>
    <row r="961" spans="1:13" x14ac:dyDescent="0.2">
      <c r="A961" s="1" t="s">
        <v>305</v>
      </c>
      <c r="B961" s="1" t="s">
        <v>5</v>
      </c>
      <c r="C961" s="3">
        <v>0</v>
      </c>
      <c r="D961" s="3">
        <v>0</v>
      </c>
      <c r="E961" s="4" t="str">
        <f t="shared" si="56"/>
        <v/>
      </c>
      <c r="F961" s="3">
        <v>417.39015999999998</v>
      </c>
      <c r="G961" s="3">
        <v>0</v>
      </c>
      <c r="H961" s="4">
        <f t="shared" si="57"/>
        <v>-1</v>
      </c>
      <c r="I961" s="3">
        <v>0</v>
      </c>
      <c r="J961" s="4" t="str">
        <f t="shared" si="58"/>
        <v/>
      </c>
      <c r="K961" s="3">
        <v>1072.8130100000001</v>
      </c>
      <c r="L961" s="3">
        <v>121.22635</v>
      </c>
      <c r="M961" s="4">
        <f t="shared" si="59"/>
        <v>-0.88700141695708934</v>
      </c>
    </row>
    <row r="962" spans="1:13" x14ac:dyDescent="0.2">
      <c r="A962" s="1" t="s">
        <v>305</v>
      </c>
      <c r="B962" s="1" t="s">
        <v>4</v>
      </c>
      <c r="C962" s="3">
        <v>0</v>
      </c>
      <c r="D962" s="3">
        <v>131.75</v>
      </c>
      <c r="E962" s="4" t="str">
        <f t="shared" si="56"/>
        <v/>
      </c>
      <c r="F962" s="3">
        <v>193.06071</v>
      </c>
      <c r="G962" s="3">
        <v>316.04851000000002</v>
      </c>
      <c r="H962" s="4">
        <f t="shared" si="57"/>
        <v>0.63704209934792022</v>
      </c>
      <c r="I962" s="3">
        <v>104.83580000000001</v>
      </c>
      <c r="J962" s="4">
        <f t="shared" si="58"/>
        <v>2.0147002264493619</v>
      </c>
      <c r="K962" s="3">
        <v>238.07472999999999</v>
      </c>
      <c r="L962" s="3">
        <v>1170.28871</v>
      </c>
      <c r="M962" s="4">
        <f t="shared" si="59"/>
        <v>3.915635985389966</v>
      </c>
    </row>
    <row r="963" spans="1:13" x14ac:dyDescent="0.2">
      <c r="A963" s="1" t="s">
        <v>305</v>
      </c>
      <c r="B963" s="1" t="s">
        <v>88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0</v>
      </c>
      <c r="H963" s="4" t="str">
        <f t="shared" si="57"/>
        <v/>
      </c>
      <c r="I963" s="3">
        <v>0</v>
      </c>
      <c r="J963" s="4" t="str">
        <f t="shared" si="58"/>
        <v/>
      </c>
      <c r="K963" s="3">
        <v>29.192620000000002</v>
      </c>
      <c r="L963" s="3">
        <v>0</v>
      </c>
      <c r="M963" s="4">
        <f t="shared" si="59"/>
        <v>-1</v>
      </c>
    </row>
    <row r="964" spans="1:13" x14ac:dyDescent="0.2">
      <c r="A964" s="1" t="s">
        <v>305</v>
      </c>
      <c r="B964" s="1" t="s">
        <v>45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31.041350000000001</v>
      </c>
      <c r="L964" s="3">
        <v>7.6751399999999999</v>
      </c>
      <c r="M964" s="4">
        <f t="shared" si="59"/>
        <v>-0.7527446454487321</v>
      </c>
    </row>
    <row r="965" spans="1:13" x14ac:dyDescent="0.2">
      <c r="A965" s="1" t="s">
        <v>305</v>
      </c>
      <c r="B965" s="1" t="s">
        <v>44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0</v>
      </c>
      <c r="G965" s="3">
        <v>0</v>
      </c>
      <c r="H965" s="4" t="str">
        <f t="shared" ref="H965:H1028" si="61">IF(F965=0,"",(G965/F965-1))</f>
        <v/>
      </c>
      <c r="I965" s="3">
        <v>0</v>
      </c>
      <c r="J965" s="4" t="str">
        <f t="shared" ref="J965:J1028" si="62">IF(I965=0,"",(G965/I965-1))</f>
        <v/>
      </c>
      <c r="K965" s="3">
        <v>13.350849999999999</v>
      </c>
      <c r="L965" s="3">
        <v>2.3622100000000001</v>
      </c>
      <c r="M965" s="4">
        <f t="shared" ref="M965:M1028" si="63">IF(K965=0,"",(L965/K965-1))</f>
        <v>-0.82306669612796191</v>
      </c>
    </row>
    <row r="966" spans="1:13" x14ac:dyDescent="0.2">
      <c r="A966" s="1" t="s">
        <v>305</v>
      </c>
      <c r="B966" s="1" t="s">
        <v>43</v>
      </c>
      <c r="C966" s="3">
        <v>0</v>
      </c>
      <c r="D966" s="3">
        <v>0</v>
      </c>
      <c r="E966" s="4" t="str">
        <f t="shared" si="60"/>
        <v/>
      </c>
      <c r="F966" s="3">
        <v>52.289929999999998</v>
      </c>
      <c r="G966" s="3">
        <v>0</v>
      </c>
      <c r="H966" s="4">
        <f t="shared" si="61"/>
        <v>-1</v>
      </c>
      <c r="I966" s="3">
        <v>86.850499999999997</v>
      </c>
      <c r="J966" s="4">
        <f t="shared" si="62"/>
        <v>-1</v>
      </c>
      <c r="K966" s="3">
        <v>144.64694</v>
      </c>
      <c r="L966" s="3">
        <v>333.86649999999997</v>
      </c>
      <c r="M966" s="4">
        <f t="shared" si="63"/>
        <v>1.3081476870509667</v>
      </c>
    </row>
    <row r="967" spans="1:13" x14ac:dyDescent="0.2">
      <c r="A967" s="1" t="s">
        <v>305</v>
      </c>
      <c r="B967" s="1" t="s">
        <v>74</v>
      </c>
      <c r="C967" s="3">
        <v>0</v>
      </c>
      <c r="D967" s="3">
        <v>0</v>
      </c>
      <c r="E967" s="4" t="str">
        <f t="shared" si="60"/>
        <v/>
      </c>
      <c r="F967" s="3">
        <v>0</v>
      </c>
      <c r="G967" s="3">
        <v>20.6448</v>
      </c>
      <c r="H967" s="4" t="str">
        <f t="shared" si="61"/>
        <v/>
      </c>
      <c r="I967" s="3">
        <v>0</v>
      </c>
      <c r="J967" s="4" t="str">
        <f t="shared" si="62"/>
        <v/>
      </c>
      <c r="K967" s="3">
        <v>0</v>
      </c>
      <c r="L967" s="3">
        <v>34.76</v>
      </c>
      <c r="M967" s="4" t="str">
        <f t="shared" si="63"/>
        <v/>
      </c>
    </row>
    <row r="968" spans="1:13" x14ac:dyDescent="0.2">
      <c r="A968" s="1" t="s">
        <v>305</v>
      </c>
      <c r="B968" s="1" t="s">
        <v>3</v>
      </c>
      <c r="C968" s="3">
        <v>0</v>
      </c>
      <c r="D968" s="3">
        <v>7.3619899999999996</v>
      </c>
      <c r="E968" s="4" t="str">
        <f t="shared" si="60"/>
        <v/>
      </c>
      <c r="F968" s="3">
        <v>120.8301</v>
      </c>
      <c r="G968" s="3">
        <v>140.86306999999999</v>
      </c>
      <c r="H968" s="4">
        <f t="shared" si="61"/>
        <v>0.16579453298474456</v>
      </c>
      <c r="I968" s="3">
        <v>156.34755999999999</v>
      </c>
      <c r="J968" s="4">
        <f t="shared" si="62"/>
        <v>-9.9038897696900441E-2</v>
      </c>
      <c r="K968" s="3">
        <v>285.74758000000003</v>
      </c>
      <c r="L968" s="3">
        <v>2565.00092</v>
      </c>
      <c r="M968" s="4">
        <f t="shared" si="63"/>
        <v>7.9764571934432471</v>
      </c>
    </row>
    <row r="969" spans="1:13" x14ac:dyDescent="0.2">
      <c r="A969" s="1" t="s">
        <v>305</v>
      </c>
      <c r="B969" s="1" t="s">
        <v>24</v>
      </c>
      <c r="C969" s="3">
        <v>20.116</v>
      </c>
      <c r="D969" s="3">
        <v>0</v>
      </c>
      <c r="E969" s="4">
        <f t="shared" si="60"/>
        <v>-1</v>
      </c>
      <c r="F969" s="3">
        <v>336.88596000000001</v>
      </c>
      <c r="G969" s="3">
        <v>210.22388000000001</v>
      </c>
      <c r="H969" s="4">
        <f t="shared" si="61"/>
        <v>-0.37597909987106615</v>
      </c>
      <c r="I969" s="3">
        <v>184.15813</v>
      </c>
      <c r="J969" s="4">
        <f t="shared" si="62"/>
        <v>0.14154004496027417</v>
      </c>
      <c r="K969" s="3">
        <v>4857.5649400000002</v>
      </c>
      <c r="L969" s="3">
        <v>8356.5673900000002</v>
      </c>
      <c r="M969" s="4">
        <f t="shared" si="63"/>
        <v>0.72032026194589593</v>
      </c>
    </row>
    <row r="970" spans="1:13" x14ac:dyDescent="0.2">
      <c r="A970" s="1" t="s">
        <v>305</v>
      </c>
      <c r="B970" s="1" t="s">
        <v>2</v>
      </c>
      <c r="C970" s="3">
        <v>0</v>
      </c>
      <c r="D970" s="3">
        <v>0</v>
      </c>
      <c r="E970" s="4" t="str">
        <f t="shared" si="60"/>
        <v/>
      </c>
      <c r="F970" s="3">
        <v>70.074690000000004</v>
      </c>
      <c r="G970" s="3">
        <v>240.93598</v>
      </c>
      <c r="H970" s="4">
        <f t="shared" si="61"/>
        <v>2.4382739331419088</v>
      </c>
      <c r="I970" s="3">
        <v>77.672439999999995</v>
      </c>
      <c r="J970" s="4">
        <f t="shared" si="62"/>
        <v>2.1019494173222832</v>
      </c>
      <c r="K970" s="3">
        <v>192.15427</v>
      </c>
      <c r="L970" s="3">
        <v>753.55650000000003</v>
      </c>
      <c r="M970" s="4">
        <f t="shared" si="63"/>
        <v>2.9216224547078764</v>
      </c>
    </row>
    <row r="971" spans="1:13" x14ac:dyDescent="0.2">
      <c r="A971" s="1" t="s">
        <v>305</v>
      </c>
      <c r="B971" s="1" t="s">
        <v>78</v>
      </c>
      <c r="C971" s="3">
        <v>0</v>
      </c>
      <c r="D971" s="3">
        <v>0</v>
      </c>
      <c r="E971" s="4" t="str">
        <f t="shared" si="60"/>
        <v/>
      </c>
      <c r="F971" s="3">
        <v>0</v>
      </c>
      <c r="G971" s="3">
        <v>0</v>
      </c>
      <c r="H971" s="4" t="str">
        <f t="shared" si="61"/>
        <v/>
      </c>
      <c r="I971" s="3">
        <v>0</v>
      </c>
      <c r="J971" s="4" t="str">
        <f t="shared" si="62"/>
        <v/>
      </c>
      <c r="K971" s="3">
        <v>0</v>
      </c>
      <c r="L971" s="3">
        <v>0</v>
      </c>
      <c r="M971" s="4" t="str">
        <f t="shared" si="63"/>
        <v/>
      </c>
    </row>
    <row r="972" spans="1:13" x14ac:dyDescent="0.2">
      <c r="A972" s="1" t="s">
        <v>305</v>
      </c>
      <c r="B972" s="1" t="s">
        <v>41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9.7789999999999999</v>
      </c>
      <c r="H972" s="4" t="str">
        <f t="shared" si="61"/>
        <v/>
      </c>
      <c r="I972" s="3">
        <v>18.0915</v>
      </c>
      <c r="J972" s="4">
        <f t="shared" si="62"/>
        <v>-0.45946991681176241</v>
      </c>
      <c r="K972" s="3">
        <v>15.175190000000001</v>
      </c>
      <c r="L972" s="3">
        <v>60.515999999999998</v>
      </c>
      <c r="M972" s="4">
        <f t="shared" si="63"/>
        <v>2.9878248641367913</v>
      </c>
    </row>
    <row r="973" spans="1:13" x14ac:dyDescent="0.2">
      <c r="A973" s="2" t="s">
        <v>305</v>
      </c>
      <c r="B973" s="2" t="s">
        <v>0</v>
      </c>
      <c r="C973" s="6">
        <v>1529.76722</v>
      </c>
      <c r="D973" s="6">
        <v>1386.79115</v>
      </c>
      <c r="E973" s="5">
        <f t="shared" si="60"/>
        <v>-9.3462631523768658E-2</v>
      </c>
      <c r="F973" s="6">
        <v>23403.543600000001</v>
      </c>
      <c r="G973" s="6">
        <v>30439.0196</v>
      </c>
      <c r="H973" s="5">
        <f t="shared" si="61"/>
        <v>0.30061584349132486</v>
      </c>
      <c r="I973" s="6">
        <v>25956.073960000002</v>
      </c>
      <c r="J973" s="5">
        <f t="shared" si="62"/>
        <v>0.17271277801521556</v>
      </c>
      <c r="K973" s="6">
        <v>151756.93854999999</v>
      </c>
      <c r="L973" s="6">
        <v>203413.04444</v>
      </c>
      <c r="M973" s="5">
        <f t="shared" si="63"/>
        <v>0.34038711101819352</v>
      </c>
    </row>
    <row r="974" spans="1:13" x14ac:dyDescent="0.2">
      <c r="A974" s="1" t="s">
        <v>304</v>
      </c>
      <c r="B974" s="1" t="s">
        <v>69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2.664E-2</v>
      </c>
      <c r="J974" s="4">
        <f t="shared" si="62"/>
        <v>-1</v>
      </c>
      <c r="K974" s="3">
        <v>0</v>
      </c>
      <c r="L974" s="3">
        <v>2.664E-2</v>
      </c>
      <c r="M974" s="4" t="str">
        <f t="shared" si="63"/>
        <v/>
      </c>
    </row>
    <row r="975" spans="1:13" x14ac:dyDescent="0.2">
      <c r="A975" s="1" t="s">
        <v>304</v>
      </c>
      <c r="B975" s="1" t="s">
        <v>20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0</v>
      </c>
      <c r="L975" s="3">
        <v>0</v>
      </c>
      <c r="M975" s="4" t="str">
        <f t="shared" si="63"/>
        <v/>
      </c>
    </row>
    <row r="976" spans="1:13" x14ac:dyDescent="0.2">
      <c r="A976" s="1" t="s">
        <v>304</v>
      </c>
      <c r="B976" s="1" t="s">
        <v>34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8.4760000000000009</v>
      </c>
      <c r="L976" s="3">
        <v>0</v>
      </c>
      <c r="M976" s="4">
        <f t="shared" si="63"/>
        <v>-1</v>
      </c>
    </row>
    <row r="977" spans="1:13" x14ac:dyDescent="0.2">
      <c r="A977" s="1" t="s">
        <v>304</v>
      </c>
      <c r="B977" s="1" t="s">
        <v>19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0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0</v>
      </c>
      <c r="L977" s="3">
        <v>8.2442200000000003</v>
      </c>
      <c r="M977" s="4" t="str">
        <f t="shared" si="63"/>
        <v/>
      </c>
    </row>
    <row r="978" spans="1:13" x14ac:dyDescent="0.2">
      <c r="A978" s="1" t="s">
        <v>304</v>
      </c>
      <c r="B978" s="1" t="s">
        <v>14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95.953460000000007</v>
      </c>
      <c r="H978" s="4" t="str">
        <f t="shared" si="61"/>
        <v/>
      </c>
      <c r="I978" s="3">
        <v>11.989800000000001</v>
      </c>
      <c r="J978" s="4">
        <f t="shared" si="62"/>
        <v>7.0029241521960337</v>
      </c>
      <c r="K978" s="3">
        <v>30.235399999999998</v>
      </c>
      <c r="L978" s="3">
        <v>141.35890000000001</v>
      </c>
      <c r="M978" s="4">
        <f t="shared" si="63"/>
        <v>3.6752779854078339</v>
      </c>
    </row>
    <row r="979" spans="1:13" x14ac:dyDescent="0.2">
      <c r="A979" s="1" t="s">
        <v>304</v>
      </c>
      <c r="B979" s="1" t="s">
        <v>13</v>
      </c>
      <c r="C979" s="3">
        <v>0</v>
      </c>
      <c r="D979" s="3">
        <v>0</v>
      </c>
      <c r="E979" s="4" t="str">
        <f t="shared" si="60"/>
        <v/>
      </c>
      <c r="F979" s="3">
        <v>28.043800000000001</v>
      </c>
      <c r="G979" s="3">
        <v>0</v>
      </c>
      <c r="H979" s="4">
        <f t="shared" si="61"/>
        <v>-1</v>
      </c>
      <c r="I979" s="3">
        <v>15.849119999999999</v>
      </c>
      <c r="J979" s="4">
        <f t="shared" si="62"/>
        <v>-1</v>
      </c>
      <c r="K979" s="3">
        <v>515.50091999999995</v>
      </c>
      <c r="L979" s="3">
        <v>590.92559000000006</v>
      </c>
      <c r="M979" s="4">
        <f t="shared" si="63"/>
        <v>0.14631335672495038</v>
      </c>
    </row>
    <row r="980" spans="1:13" x14ac:dyDescent="0.2">
      <c r="A980" s="1" t="s">
        <v>304</v>
      </c>
      <c r="B980" s="1" t="s">
        <v>12</v>
      </c>
      <c r="C980" s="3">
        <v>79.565079999999995</v>
      </c>
      <c r="D980" s="3">
        <v>0</v>
      </c>
      <c r="E980" s="4">
        <f t="shared" si="60"/>
        <v>-1</v>
      </c>
      <c r="F980" s="3">
        <v>1396.4327800000001</v>
      </c>
      <c r="G980" s="3">
        <v>301.38995</v>
      </c>
      <c r="H980" s="4">
        <f t="shared" si="61"/>
        <v>-0.78417153026155684</v>
      </c>
      <c r="I980" s="3">
        <v>322.42372</v>
      </c>
      <c r="J980" s="4">
        <f t="shared" si="62"/>
        <v>-6.5236422431947605E-2</v>
      </c>
      <c r="K980" s="3">
        <v>6305.4004199999999</v>
      </c>
      <c r="L980" s="3">
        <v>8721.9898900000007</v>
      </c>
      <c r="M980" s="4">
        <f t="shared" si="63"/>
        <v>0.38325709852380818</v>
      </c>
    </row>
    <row r="981" spans="1:13" x14ac:dyDescent="0.2">
      <c r="A981" s="1" t="s">
        <v>304</v>
      </c>
      <c r="B981" s="1" t="s">
        <v>11</v>
      </c>
      <c r="C981" s="3">
        <v>0</v>
      </c>
      <c r="D981" s="3">
        <v>0</v>
      </c>
      <c r="E981" s="4" t="str">
        <f t="shared" si="60"/>
        <v/>
      </c>
      <c r="F981" s="3">
        <v>16.9086</v>
      </c>
      <c r="G981" s="3">
        <v>0</v>
      </c>
      <c r="H981" s="4">
        <f t="shared" si="61"/>
        <v>-1</v>
      </c>
      <c r="I981" s="3">
        <v>0</v>
      </c>
      <c r="J981" s="4" t="str">
        <f t="shared" si="62"/>
        <v/>
      </c>
      <c r="K981" s="3">
        <v>162.76433</v>
      </c>
      <c r="L981" s="3">
        <v>0</v>
      </c>
      <c r="M981" s="4">
        <f t="shared" si="63"/>
        <v>-1</v>
      </c>
    </row>
    <row r="982" spans="1:13" x14ac:dyDescent="0.2">
      <c r="A982" s="1" t="s">
        <v>304</v>
      </c>
      <c r="B982" s="1" t="s">
        <v>10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0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0</v>
      </c>
      <c r="L982" s="3">
        <v>0</v>
      </c>
      <c r="M982" s="4" t="str">
        <f t="shared" si="63"/>
        <v/>
      </c>
    </row>
    <row r="983" spans="1:13" x14ac:dyDescent="0.2">
      <c r="A983" s="1" t="s">
        <v>304</v>
      </c>
      <c r="B983" s="1" t="s">
        <v>8</v>
      </c>
      <c r="C983" s="3">
        <v>0</v>
      </c>
      <c r="D983" s="3">
        <v>0</v>
      </c>
      <c r="E983" s="4" t="str">
        <f t="shared" si="60"/>
        <v/>
      </c>
      <c r="F983" s="3">
        <v>0</v>
      </c>
      <c r="G983" s="3">
        <v>0</v>
      </c>
      <c r="H983" s="4" t="str">
        <f t="shared" si="61"/>
        <v/>
      </c>
      <c r="I983" s="3">
        <v>5.46272</v>
      </c>
      <c r="J983" s="4">
        <f t="shared" si="62"/>
        <v>-1</v>
      </c>
      <c r="K983" s="3">
        <v>0</v>
      </c>
      <c r="L983" s="3">
        <v>80.297219999999996</v>
      </c>
      <c r="M983" s="4" t="str">
        <f t="shared" si="63"/>
        <v/>
      </c>
    </row>
    <row r="984" spans="1:13" x14ac:dyDescent="0.2">
      <c r="A984" s="1" t="s">
        <v>304</v>
      </c>
      <c r="B984" s="1" t="s">
        <v>53</v>
      </c>
      <c r="C984" s="3">
        <v>0</v>
      </c>
      <c r="D984" s="3">
        <v>0</v>
      </c>
      <c r="E984" s="4" t="str">
        <f t="shared" si="60"/>
        <v/>
      </c>
      <c r="F984" s="3">
        <v>37.230649999999997</v>
      </c>
      <c r="G984" s="3">
        <v>29.37387</v>
      </c>
      <c r="H984" s="4">
        <f t="shared" si="61"/>
        <v>-0.21102989069489786</v>
      </c>
      <c r="I984" s="3">
        <v>72.369659999999996</v>
      </c>
      <c r="J984" s="4">
        <f t="shared" si="62"/>
        <v>-0.59411347241371582</v>
      </c>
      <c r="K984" s="3">
        <v>238.43144000000001</v>
      </c>
      <c r="L984" s="3">
        <v>200.76680999999999</v>
      </c>
      <c r="M984" s="4">
        <f t="shared" si="63"/>
        <v>-0.15796838705499583</v>
      </c>
    </row>
    <row r="985" spans="1:13" x14ac:dyDescent="0.2">
      <c r="A985" s="2" t="s">
        <v>304</v>
      </c>
      <c r="B985" s="2" t="s">
        <v>0</v>
      </c>
      <c r="C985" s="6">
        <v>79.565079999999995</v>
      </c>
      <c r="D985" s="6">
        <v>0</v>
      </c>
      <c r="E985" s="5">
        <f t="shared" si="60"/>
        <v>-1</v>
      </c>
      <c r="F985" s="6">
        <v>1478.61583</v>
      </c>
      <c r="G985" s="6">
        <v>426.71728000000002</v>
      </c>
      <c r="H985" s="5">
        <f t="shared" si="61"/>
        <v>-0.7114076074784077</v>
      </c>
      <c r="I985" s="6">
        <v>428.12166000000002</v>
      </c>
      <c r="J985" s="5">
        <f t="shared" si="62"/>
        <v>-3.2803292409919749E-3</v>
      </c>
      <c r="K985" s="6">
        <v>7260.8085099999998</v>
      </c>
      <c r="L985" s="6">
        <v>9743.6092700000008</v>
      </c>
      <c r="M985" s="5">
        <f t="shared" si="63"/>
        <v>0.34194549499281601</v>
      </c>
    </row>
    <row r="986" spans="1:13" x14ac:dyDescent="0.2">
      <c r="A986" s="1" t="s">
        <v>303</v>
      </c>
      <c r="B986" s="1" t="s">
        <v>19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0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0</v>
      </c>
      <c r="L986" s="3">
        <v>0</v>
      </c>
      <c r="M986" s="4" t="str">
        <f t="shared" si="63"/>
        <v/>
      </c>
    </row>
    <row r="987" spans="1:13" x14ac:dyDescent="0.2">
      <c r="A987" s="1" t="s">
        <v>303</v>
      </c>
      <c r="B987" s="1" t="s">
        <v>12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0.33716000000000002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39.560499999999998</v>
      </c>
      <c r="L987" s="3">
        <v>0.33716000000000002</v>
      </c>
      <c r="M987" s="4">
        <f t="shared" si="63"/>
        <v>-0.99147735746514831</v>
      </c>
    </row>
    <row r="988" spans="1:13" x14ac:dyDescent="0.2">
      <c r="A988" s="1" t="s">
        <v>303</v>
      </c>
      <c r="B988" s="1" t="s">
        <v>11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0</v>
      </c>
      <c r="L988" s="3">
        <v>3.2622300000000002</v>
      </c>
      <c r="M988" s="4" t="str">
        <f t="shared" si="63"/>
        <v/>
      </c>
    </row>
    <row r="989" spans="1:13" x14ac:dyDescent="0.2">
      <c r="A989" s="1" t="s">
        <v>303</v>
      </c>
      <c r="B989" s="1" t="s">
        <v>7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0</v>
      </c>
      <c r="H989" s="4" t="str">
        <f t="shared" si="61"/>
        <v/>
      </c>
      <c r="I989" s="3">
        <v>13.3308</v>
      </c>
      <c r="J989" s="4">
        <f t="shared" si="62"/>
        <v>-1</v>
      </c>
      <c r="K989" s="3">
        <v>0</v>
      </c>
      <c r="L989" s="3">
        <v>13.3308</v>
      </c>
      <c r="M989" s="4" t="str">
        <f t="shared" si="63"/>
        <v/>
      </c>
    </row>
    <row r="990" spans="1:13" x14ac:dyDescent="0.2">
      <c r="A990" s="2" t="s">
        <v>303</v>
      </c>
      <c r="B990" s="2" t="s">
        <v>0</v>
      </c>
      <c r="C990" s="6">
        <v>0</v>
      </c>
      <c r="D990" s="6">
        <v>0</v>
      </c>
      <c r="E990" s="5" t="str">
        <f t="shared" si="60"/>
        <v/>
      </c>
      <c r="F990" s="6">
        <v>0</v>
      </c>
      <c r="G990" s="6">
        <v>0.33716000000000002</v>
      </c>
      <c r="H990" s="5" t="str">
        <f t="shared" si="61"/>
        <v/>
      </c>
      <c r="I990" s="6">
        <v>13.3308</v>
      </c>
      <c r="J990" s="5">
        <f t="shared" si="62"/>
        <v>-0.97470819455696578</v>
      </c>
      <c r="K990" s="6">
        <v>39.560499999999998</v>
      </c>
      <c r="L990" s="6">
        <v>16.93019</v>
      </c>
      <c r="M990" s="5">
        <f t="shared" si="63"/>
        <v>-0.57204307326752701</v>
      </c>
    </row>
    <row r="991" spans="1:13" x14ac:dyDescent="0.2">
      <c r="A991" s="1" t="s">
        <v>302</v>
      </c>
      <c r="B991" s="1" t="s">
        <v>21</v>
      </c>
      <c r="C991" s="3">
        <v>75.323570000000004</v>
      </c>
      <c r="D991" s="3">
        <v>230.18366</v>
      </c>
      <c r="E991" s="4">
        <f t="shared" si="60"/>
        <v>2.0559313638479959</v>
      </c>
      <c r="F991" s="3">
        <v>1512.8865699999999</v>
      </c>
      <c r="G991" s="3">
        <v>1150.8530800000001</v>
      </c>
      <c r="H991" s="4">
        <f t="shared" si="61"/>
        <v>-0.23929982404431005</v>
      </c>
      <c r="I991" s="3">
        <v>1066.9773499999999</v>
      </c>
      <c r="J991" s="4">
        <f t="shared" si="62"/>
        <v>7.8610600309369394E-2</v>
      </c>
      <c r="K991" s="3">
        <v>7295.8920799999996</v>
      </c>
      <c r="L991" s="3">
        <v>7731.3096299999997</v>
      </c>
      <c r="M991" s="4">
        <f t="shared" si="63"/>
        <v>5.9679823279403577E-2</v>
      </c>
    </row>
    <row r="992" spans="1:13" x14ac:dyDescent="0.2">
      <c r="A992" s="1" t="s">
        <v>302</v>
      </c>
      <c r="B992" s="1" t="s">
        <v>37</v>
      </c>
      <c r="C992" s="3">
        <v>0</v>
      </c>
      <c r="D992" s="3">
        <v>0</v>
      </c>
      <c r="E992" s="4" t="str">
        <f t="shared" si="60"/>
        <v/>
      </c>
      <c r="F992" s="3">
        <v>49.2</v>
      </c>
      <c r="G992" s="3">
        <v>0.85016000000000003</v>
      </c>
      <c r="H992" s="4">
        <f t="shared" si="61"/>
        <v>-0.98272032520325203</v>
      </c>
      <c r="I992" s="3">
        <v>52.27129</v>
      </c>
      <c r="J992" s="4">
        <f t="shared" si="62"/>
        <v>-0.98373562236554712</v>
      </c>
      <c r="K992" s="3">
        <v>259.40300000000002</v>
      </c>
      <c r="L992" s="3">
        <v>169.77767</v>
      </c>
      <c r="M992" s="4">
        <f t="shared" si="63"/>
        <v>-0.34550614295131521</v>
      </c>
    </row>
    <row r="993" spans="1:13" x14ac:dyDescent="0.2">
      <c r="A993" s="1" t="s">
        <v>302</v>
      </c>
      <c r="B993" s="1" t="s">
        <v>69</v>
      </c>
      <c r="C993" s="3">
        <v>0</v>
      </c>
      <c r="D993" s="3">
        <v>78.433139999999995</v>
      </c>
      <c r="E993" s="4" t="str">
        <f t="shared" si="60"/>
        <v/>
      </c>
      <c r="F993" s="3">
        <v>392.41951999999998</v>
      </c>
      <c r="G993" s="3">
        <v>299.32101</v>
      </c>
      <c r="H993" s="4">
        <f t="shared" si="61"/>
        <v>-0.23724230130040413</v>
      </c>
      <c r="I993" s="3">
        <v>314.24642</v>
      </c>
      <c r="J993" s="4">
        <f t="shared" si="62"/>
        <v>-4.7495879189331736E-2</v>
      </c>
      <c r="K993" s="3">
        <v>1962.67913</v>
      </c>
      <c r="L993" s="3">
        <v>1705.6971100000001</v>
      </c>
      <c r="M993" s="4">
        <f t="shared" si="63"/>
        <v>-0.13093430101332959</v>
      </c>
    </row>
    <row r="994" spans="1:13" x14ac:dyDescent="0.2">
      <c r="A994" s="1" t="s">
        <v>302</v>
      </c>
      <c r="B994" s="1" t="s">
        <v>91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0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0</v>
      </c>
      <c r="L994" s="3">
        <v>0</v>
      </c>
      <c r="M994" s="4" t="str">
        <f t="shared" si="63"/>
        <v/>
      </c>
    </row>
    <row r="995" spans="1:13" x14ac:dyDescent="0.2">
      <c r="A995" s="1" t="s">
        <v>302</v>
      </c>
      <c r="B995" s="1" t="s">
        <v>36</v>
      </c>
      <c r="C995" s="3">
        <v>0</v>
      </c>
      <c r="D995" s="3">
        <v>0</v>
      </c>
      <c r="E995" s="4" t="str">
        <f t="shared" si="60"/>
        <v/>
      </c>
      <c r="F995" s="3">
        <v>0</v>
      </c>
      <c r="G995" s="3">
        <v>33</v>
      </c>
      <c r="H995" s="4" t="str">
        <f t="shared" si="61"/>
        <v/>
      </c>
      <c r="I995" s="3">
        <v>1.2098</v>
      </c>
      <c r="J995" s="4">
        <f t="shared" si="62"/>
        <v>26.277235906761447</v>
      </c>
      <c r="K995" s="3">
        <v>114.94454</v>
      </c>
      <c r="L995" s="3">
        <v>117.55544</v>
      </c>
      <c r="M995" s="4">
        <f t="shared" si="63"/>
        <v>2.2714432542859431E-2</v>
      </c>
    </row>
    <row r="996" spans="1:13" x14ac:dyDescent="0.2">
      <c r="A996" s="1" t="s">
        <v>302</v>
      </c>
      <c r="B996" s="1" t="s">
        <v>68</v>
      </c>
      <c r="C996" s="3">
        <v>0</v>
      </c>
      <c r="D996" s="3">
        <v>0</v>
      </c>
      <c r="E996" s="4" t="str">
        <f t="shared" si="60"/>
        <v/>
      </c>
      <c r="F996" s="3">
        <v>0</v>
      </c>
      <c r="G996" s="3">
        <v>0</v>
      </c>
      <c r="H996" s="4" t="str">
        <f t="shared" si="61"/>
        <v/>
      </c>
      <c r="I996" s="3">
        <v>15.67905</v>
      </c>
      <c r="J996" s="4">
        <f t="shared" si="62"/>
        <v>-1</v>
      </c>
      <c r="K996" s="3">
        <v>29.389749999999999</v>
      </c>
      <c r="L996" s="3">
        <v>24.776969999999999</v>
      </c>
      <c r="M996" s="4">
        <f t="shared" si="63"/>
        <v>-0.15695199857093034</v>
      </c>
    </row>
    <row r="997" spans="1:13" x14ac:dyDescent="0.2">
      <c r="A997" s="1" t="s">
        <v>302</v>
      </c>
      <c r="B997" s="1" t="s">
        <v>20</v>
      </c>
      <c r="C997" s="3">
        <v>783.16657999999995</v>
      </c>
      <c r="D997" s="3">
        <v>81.32208</v>
      </c>
      <c r="E997" s="4">
        <f t="shared" si="60"/>
        <v>-0.89616247414438954</v>
      </c>
      <c r="F997" s="3">
        <v>5223.2958500000004</v>
      </c>
      <c r="G997" s="3">
        <v>3356.6878400000001</v>
      </c>
      <c r="H997" s="4">
        <f t="shared" si="61"/>
        <v>-0.35736210691569392</v>
      </c>
      <c r="I997" s="3">
        <v>5658.4119700000001</v>
      </c>
      <c r="J997" s="4">
        <f t="shared" si="62"/>
        <v>-0.40677917094113603</v>
      </c>
      <c r="K997" s="3">
        <v>107492.97619</v>
      </c>
      <c r="L997" s="3">
        <v>24321.35468</v>
      </c>
      <c r="M997" s="4">
        <f t="shared" si="63"/>
        <v>-0.77374005686650071</v>
      </c>
    </row>
    <row r="998" spans="1:13" x14ac:dyDescent="0.2">
      <c r="A998" s="1" t="s">
        <v>302</v>
      </c>
      <c r="B998" s="1" t="s">
        <v>35</v>
      </c>
      <c r="C998" s="3">
        <v>236.70733000000001</v>
      </c>
      <c r="D998" s="3">
        <v>0</v>
      </c>
      <c r="E998" s="4">
        <f t="shared" si="60"/>
        <v>-1</v>
      </c>
      <c r="F998" s="3">
        <v>2699.0554200000001</v>
      </c>
      <c r="G998" s="3">
        <v>2268.61319</v>
      </c>
      <c r="H998" s="4">
        <f t="shared" si="61"/>
        <v>-0.15947884093465559</v>
      </c>
      <c r="I998" s="3">
        <v>2140.7762499999999</v>
      </c>
      <c r="J998" s="4">
        <f t="shared" si="62"/>
        <v>5.9715227128477322E-2</v>
      </c>
      <c r="K998" s="3">
        <v>16604.72119</v>
      </c>
      <c r="L998" s="3">
        <v>16021.715179999999</v>
      </c>
      <c r="M998" s="4">
        <f t="shared" si="63"/>
        <v>-3.5110858130584566E-2</v>
      </c>
    </row>
    <row r="999" spans="1:13" x14ac:dyDescent="0.2">
      <c r="A999" s="1" t="s">
        <v>302</v>
      </c>
      <c r="B999" s="1" t="s">
        <v>137</v>
      </c>
      <c r="C999" s="3">
        <v>0</v>
      </c>
      <c r="D999" s="3">
        <v>0</v>
      </c>
      <c r="E999" s="4" t="str">
        <f t="shared" si="60"/>
        <v/>
      </c>
      <c r="F999" s="3">
        <v>0</v>
      </c>
      <c r="G999" s="3">
        <v>0</v>
      </c>
      <c r="H999" s="4" t="str">
        <f t="shared" si="61"/>
        <v/>
      </c>
      <c r="I999" s="3">
        <v>0</v>
      </c>
      <c r="J999" s="4" t="str">
        <f t="shared" si="62"/>
        <v/>
      </c>
      <c r="K999" s="3">
        <v>17.42764</v>
      </c>
      <c r="L999" s="3">
        <v>0</v>
      </c>
      <c r="M999" s="4">
        <f t="shared" si="63"/>
        <v>-1</v>
      </c>
    </row>
    <row r="1000" spans="1:13" x14ac:dyDescent="0.2">
      <c r="A1000" s="1" t="s">
        <v>302</v>
      </c>
      <c r="B1000" s="1" t="s">
        <v>67</v>
      </c>
      <c r="C1000" s="3">
        <v>17.004999999999999</v>
      </c>
      <c r="D1000" s="3">
        <v>40.077500000000001</v>
      </c>
      <c r="E1000" s="4">
        <f t="shared" si="60"/>
        <v>1.3568068215230817</v>
      </c>
      <c r="F1000" s="3">
        <v>368.61856999999998</v>
      </c>
      <c r="G1000" s="3">
        <v>1017.7233199999999</v>
      </c>
      <c r="H1000" s="4">
        <f t="shared" si="61"/>
        <v>1.7609116925389841</v>
      </c>
      <c r="I1000" s="3">
        <v>1281.9472900000001</v>
      </c>
      <c r="J1000" s="4">
        <f t="shared" si="62"/>
        <v>-0.20611141508010056</v>
      </c>
      <c r="K1000" s="3">
        <v>3303.8739300000002</v>
      </c>
      <c r="L1000" s="3">
        <v>5303.1372199999996</v>
      </c>
      <c r="M1000" s="4">
        <f t="shared" si="63"/>
        <v>0.60512699102898249</v>
      </c>
    </row>
    <row r="1001" spans="1:13" x14ac:dyDescent="0.2">
      <c r="A1001" s="1" t="s">
        <v>302</v>
      </c>
      <c r="B1001" s="1" t="s">
        <v>34</v>
      </c>
      <c r="C1001" s="3">
        <v>26.772500000000001</v>
      </c>
      <c r="D1001" s="3">
        <v>0</v>
      </c>
      <c r="E1001" s="4">
        <f t="shared" si="60"/>
        <v>-1</v>
      </c>
      <c r="F1001" s="3">
        <v>1017.78863</v>
      </c>
      <c r="G1001" s="3">
        <v>2318.3249900000001</v>
      </c>
      <c r="H1001" s="4">
        <f t="shared" si="61"/>
        <v>1.2778059428704762</v>
      </c>
      <c r="I1001" s="3">
        <v>1016.89693</v>
      </c>
      <c r="J1001" s="4">
        <f t="shared" si="62"/>
        <v>1.2798033130063633</v>
      </c>
      <c r="K1001" s="3">
        <v>20348.16733</v>
      </c>
      <c r="L1001" s="3">
        <v>10007.826129999999</v>
      </c>
      <c r="M1001" s="4">
        <f t="shared" si="63"/>
        <v>-0.50817063926709904</v>
      </c>
    </row>
    <row r="1002" spans="1:13" x14ac:dyDescent="0.2">
      <c r="A1002" s="1" t="s">
        <v>302</v>
      </c>
      <c r="B1002" s="1" t="s">
        <v>66</v>
      </c>
      <c r="C1002" s="3">
        <v>0</v>
      </c>
      <c r="D1002" s="3">
        <v>0</v>
      </c>
      <c r="E1002" s="4" t="str">
        <f t="shared" si="60"/>
        <v/>
      </c>
      <c r="F1002" s="3">
        <v>21.132999999999999</v>
      </c>
      <c r="G1002" s="3">
        <v>9.2203999999999997</v>
      </c>
      <c r="H1002" s="4">
        <f t="shared" si="61"/>
        <v>-0.56369658827426306</v>
      </c>
      <c r="I1002" s="3">
        <v>18.714749999999999</v>
      </c>
      <c r="J1002" s="4">
        <f t="shared" si="62"/>
        <v>-0.50731909322860314</v>
      </c>
      <c r="K1002" s="3">
        <v>23.709040000000002</v>
      </c>
      <c r="L1002" s="3">
        <v>50.076149999999998</v>
      </c>
      <c r="M1002" s="4">
        <f t="shared" si="63"/>
        <v>1.1121120888909881</v>
      </c>
    </row>
    <row r="1003" spans="1:13" x14ac:dyDescent="0.2">
      <c r="A1003" s="1" t="s">
        <v>302</v>
      </c>
      <c r="B1003" s="1" t="s">
        <v>90</v>
      </c>
      <c r="C1003" s="3">
        <v>0</v>
      </c>
      <c r="D1003" s="3">
        <v>0</v>
      </c>
      <c r="E1003" s="4" t="str">
        <f t="shared" si="60"/>
        <v/>
      </c>
      <c r="F1003" s="3">
        <v>0</v>
      </c>
      <c r="G1003" s="3">
        <v>45.94867</v>
      </c>
      <c r="H1003" s="4" t="str">
        <f t="shared" si="61"/>
        <v/>
      </c>
      <c r="I1003" s="3">
        <v>0</v>
      </c>
      <c r="J1003" s="4" t="str">
        <f t="shared" si="62"/>
        <v/>
      </c>
      <c r="K1003" s="3">
        <v>174.22351</v>
      </c>
      <c r="L1003" s="3">
        <v>454.44716</v>
      </c>
      <c r="M1003" s="4">
        <f t="shared" si="63"/>
        <v>1.6084146737716396</v>
      </c>
    </row>
    <row r="1004" spans="1:13" x14ac:dyDescent="0.2">
      <c r="A1004" s="1" t="s">
        <v>302</v>
      </c>
      <c r="B1004" s="1" t="s">
        <v>65</v>
      </c>
      <c r="C1004" s="3">
        <v>0</v>
      </c>
      <c r="D1004" s="3">
        <v>0</v>
      </c>
      <c r="E1004" s="4" t="str">
        <f t="shared" si="60"/>
        <v/>
      </c>
      <c r="F1004" s="3">
        <v>118.68365</v>
      </c>
      <c r="G1004" s="3">
        <v>66.917990000000003</v>
      </c>
      <c r="H1004" s="4">
        <f t="shared" si="61"/>
        <v>-0.43616504885045237</v>
      </c>
      <c r="I1004" s="3">
        <v>71.501019999999997</v>
      </c>
      <c r="J1004" s="4">
        <f t="shared" si="62"/>
        <v>-6.409740728174218E-2</v>
      </c>
      <c r="K1004" s="3">
        <v>315.72201999999999</v>
      </c>
      <c r="L1004" s="3">
        <v>448.85744999999997</v>
      </c>
      <c r="M1004" s="4">
        <f t="shared" si="63"/>
        <v>0.4216856017834929</v>
      </c>
    </row>
    <row r="1005" spans="1:13" x14ac:dyDescent="0.2">
      <c r="A1005" s="1" t="s">
        <v>302</v>
      </c>
      <c r="B1005" s="1" t="s">
        <v>79</v>
      </c>
      <c r="C1005" s="3">
        <v>0</v>
      </c>
      <c r="D1005" s="3">
        <v>0</v>
      </c>
      <c r="E1005" s="4" t="str">
        <f t="shared" si="60"/>
        <v/>
      </c>
      <c r="F1005" s="3">
        <v>0</v>
      </c>
      <c r="G1005" s="3">
        <v>0</v>
      </c>
      <c r="H1005" s="4" t="str">
        <f t="shared" si="61"/>
        <v/>
      </c>
      <c r="I1005" s="3">
        <v>0</v>
      </c>
      <c r="J1005" s="4" t="str">
        <f t="shared" si="62"/>
        <v/>
      </c>
      <c r="K1005" s="3">
        <v>0</v>
      </c>
      <c r="L1005" s="3">
        <v>0</v>
      </c>
      <c r="M1005" s="4" t="str">
        <f t="shared" si="63"/>
        <v/>
      </c>
    </row>
    <row r="1006" spans="1:13" x14ac:dyDescent="0.2">
      <c r="A1006" s="1" t="s">
        <v>302</v>
      </c>
      <c r="B1006" s="1" t="s">
        <v>64</v>
      </c>
      <c r="C1006" s="3">
        <v>0</v>
      </c>
      <c r="D1006" s="3">
        <v>22.5</v>
      </c>
      <c r="E1006" s="4" t="str">
        <f t="shared" si="60"/>
        <v/>
      </c>
      <c r="F1006" s="3">
        <v>67.630189999999999</v>
      </c>
      <c r="G1006" s="3">
        <v>22.5</v>
      </c>
      <c r="H1006" s="4">
        <f t="shared" si="61"/>
        <v>-0.66730834262035932</v>
      </c>
      <c r="I1006" s="3">
        <v>76.802989999999994</v>
      </c>
      <c r="J1006" s="4">
        <f t="shared" si="62"/>
        <v>-0.70704265550078194</v>
      </c>
      <c r="K1006" s="3">
        <v>1460.47822</v>
      </c>
      <c r="L1006" s="3">
        <v>626.70171000000005</v>
      </c>
      <c r="M1006" s="4">
        <f t="shared" si="63"/>
        <v>-0.57089280660412722</v>
      </c>
    </row>
    <row r="1007" spans="1:13" x14ac:dyDescent="0.2">
      <c r="A1007" s="1" t="s">
        <v>302</v>
      </c>
      <c r="B1007" s="1" t="s">
        <v>63</v>
      </c>
      <c r="C1007" s="3">
        <v>21.68938</v>
      </c>
      <c r="D1007" s="3">
        <v>0</v>
      </c>
      <c r="E1007" s="4">
        <f t="shared" si="60"/>
        <v>-1</v>
      </c>
      <c r="F1007" s="3">
        <v>721.28842999999995</v>
      </c>
      <c r="G1007" s="3">
        <v>550.13031000000001</v>
      </c>
      <c r="H1007" s="4">
        <f t="shared" si="61"/>
        <v>-0.2372949750490243</v>
      </c>
      <c r="I1007" s="3">
        <v>808.77170000000001</v>
      </c>
      <c r="J1007" s="4">
        <f t="shared" si="62"/>
        <v>-0.31979530193749361</v>
      </c>
      <c r="K1007" s="3">
        <v>3928.6227600000002</v>
      </c>
      <c r="L1007" s="3">
        <v>3607.6001799999999</v>
      </c>
      <c r="M1007" s="4">
        <f t="shared" si="63"/>
        <v>-8.1713770858467538E-2</v>
      </c>
    </row>
    <row r="1008" spans="1:13" x14ac:dyDescent="0.2">
      <c r="A1008" s="1" t="s">
        <v>302</v>
      </c>
      <c r="B1008" s="1" t="s">
        <v>19</v>
      </c>
      <c r="C1008" s="3">
        <v>830.15710999999999</v>
      </c>
      <c r="D1008" s="3">
        <v>116.16439</v>
      </c>
      <c r="E1008" s="4">
        <f t="shared" si="60"/>
        <v>-0.86006939096142898</v>
      </c>
      <c r="F1008" s="3">
        <v>14567.54549</v>
      </c>
      <c r="G1008" s="3">
        <v>4773.2365399999999</v>
      </c>
      <c r="H1008" s="4">
        <f t="shared" si="61"/>
        <v>-0.67233762590433477</v>
      </c>
      <c r="I1008" s="3">
        <v>5993.0463799999998</v>
      </c>
      <c r="J1008" s="4">
        <f t="shared" si="62"/>
        <v>-0.2035375271032025</v>
      </c>
      <c r="K1008" s="3">
        <v>50240.081140000002</v>
      </c>
      <c r="L1008" s="3">
        <v>33119.295680000003</v>
      </c>
      <c r="M1008" s="4">
        <f t="shared" si="63"/>
        <v>-0.34077941499120756</v>
      </c>
    </row>
    <row r="1009" spans="1:13" x14ac:dyDescent="0.2">
      <c r="A1009" s="1" t="s">
        <v>302</v>
      </c>
      <c r="B1009" s="1" t="s">
        <v>62</v>
      </c>
      <c r="C1009" s="3">
        <v>0</v>
      </c>
      <c r="D1009" s="3">
        <v>0</v>
      </c>
      <c r="E1009" s="4" t="str">
        <f t="shared" si="60"/>
        <v/>
      </c>
      <c r="F1009" s="3">
        <v>0</v>
      </c>
      <c r="G1009" s="3">
        <v>0</v>
      </c>
      <c r="H1009" s="4" t="str">
        <f t="shared" si="61"/>
        <v/>
      </c>
      <c r="I1009" s="3">
        <v>0</v>
      </c>
      <c r="J1009" s="4" t="str">
        <f t="shared" si="62"/>
        <v/>
      </c>
      <c r="K1009" s="3">
        <v>0</v>
      </c>
      <c r="L1009" s="3">
        <v>150.45026999999999</v>
      </c>
      <c r="M1009" s="4" t="str">
        <f t="shared" si="63"/>
        <v/>
      </c>
    </row>
    <row r="1010" spans="1:13" x14ac:dyDescent="0.2">
      <c r="A1010" s="1" t="s">
        <v>302</v>
      </c>
      <c r="B1010" s="1" t="s">
        <v>71</v>
      </c>
      <c r="C1010" s="3">
        <v>0</v>
      </c>
      <c r="D1010" s="3">
        <v>0</v>
      </c>
      <c r="E1010" s="4" t="str">
        <f t="shared" si="60"/>
        <v/>
      </c>
      <c r="F1010" s="3">
        <v>0</v>
      </c>
      <c r="G1010" s="3">
        <v>0</v>
      </c>
      <c r="H1010" s="4" t="str">
        <f t="shared" si="61"/>
        <v/>
      </c>
      <c r="I1010" s="3">
        <v>19.58107</v>
      </c>
      <c r="J1010" s="4">
        <f t="shared" si="62"/>
        <v>-1</v>
      </c>
      <c r="K1010" s="3">
        <v>190.45679999999999</v>
      </c>
      <c r="L1010" s="3">
        <v>32.556069999999998</v>
      </c>
      <c r="M1010" s="4">
        <f t="shared" si="63"/>
        <v>-0.8290632311369297</v>
      </c>
    </row>
    <row r="1011" spans="1:13" x14ac:dyDescent="0.2">
      <c r="A1011" s="1" t="s">
        <v>302</v>
      </c>
      <c r="B1011" s="1" t="s">
        <v>18</v>
      </c>
      <c r="C1011" s="3">
        <v>0</v>
      </c>
      <c r="D1011" s="3">
        <v>6.3</v>
      </c>
      <c r="E1011" s="4" t="str">
        <f t="shared" si="60"/>
        <v/>
      </c>
      <c r="F1011" s="3">
        <v>50.591209999999997</v>
      </c>
      <c r="G1011" s="3">
        <v>114.00144</v>
      </c>
      <c r="H1011" s="4">
        <f t="shared" si="61"/>
        <v>1.2533843329700951</v>
      </c>
      <c r="I1011" s="3">
        <v>17.984770000000001</v>
      </c>
      <c r="J1011" s="4">
        <f t="shared" si="62"/>
        <v>5.3387766426815579</v>
      </c>
      <c r="K1011" s="3">
        <v>777.11382000000003</v>
      </c>
      <c r="L1011" s="3">
        <v>289.18502000000001</v>
      </c>
      <c r="M1011" s="4">
        <f t="shared" si="63"/>
        <v>-0.62787301865253142</v>
      </c>
    </row>
    <row r="1012" spans="1:13" x14ac:dyDescent="0.2">
      <c r="A1012" s="1" t="s">
        <v>302</v>
      </c>
      <c r="B1012" s="1" t="s">
        <v>61</v>
      </c>
      <c r="C1012" s="3">
        <v>43.704000000000001</v>
      </c>
      <c r="D1012" s="3">
        <v>0</v>
      </c>
      <c r="E1012" s="4">
        <f t="shared" si="60"/>
        <v>-1</v>
      </c>
      <c r="F1012" s="3">
        <v>3624.7845400000001</v>
      </c>
      <c r="G1012" s="3">
        <v>2263.15517</v>
      </c>
      <c r="H1012" s="4">
        <f t="shared" si="61"/>
        <v>-0.37564422242873508</v>
      </c>
      <c r="I1012" s="3">
        <v>1927.9598000000001</v>
      </c>
      <c r="J1012" s="4">
        <f t="shared" si="62"/>
        <v>0.17386014480177425</v>
      </c>
      <c r="K1012" s="3">
        <v>18566.7683</v>
      </c>
      <c r="L1012" s="3">
        <v>18514.57993</v>
      </c>
      <c r="M1012" s="4">
        <f t="shared" si="63"/>
        <v>-2.8108483477977675E-3</v>
      </c>
    </row>
    <row r="1013" spans="1:13" x14ac:dyDescent="0.2">
      <c r="A1013" s="1" t="s">
        <v>302</v>
      </c>
      <c r="B1013" s="1" t="s">
        <v>17</v>
      </c>
      <c r="C1013" s="3">
        <v>0</v>
      </c>
      <c r="D1013" s="3">
        <v>0</v>
      </c>
      <c r="E1013" s="4" t="str">
        <f t="shared" si="60"/>
        <v/>
      </c>
      <c r="F1013" s="3">
        <v>132.99870000000001</v>
      </c>
      <c r="G1013" s="3">
        <v>73.665480000000002</v>
      </c>
      <c r="H1013" s="4">
        <f t="shared" si="61"/>
        <v>-0.44611879664989207</v>
      </c>
      <c r="I1013" s="3">
        <v>143.33521999999999</v>
      </c>
      <c r="J1013" s="4">
        <f t="shared" si="62"/>
        <v>-0.48606155556185004</v>
      </c>
      <c r="K1013" s="3">
        <v>855.18910000000005</v>
      </c>
      <c r="L1013" s="3">
        <v>784.17924000000005</v>
      </c>
      <c r="M1013" s="4">
        <f t="shared" si="63"/>
        <v>-8.3034103217639266E-2</v>
      </c>
    </row>
    <row r="1014" spans="1:13" x14ac:dyDescent="0.2">
      <c r="A1014" s="1" t="s">
        <v>302</v>
      </c>
      <c r="B1014" s="1" t="s">
        <v>32</v>
      </c>
      <c r="C1014" s="3">
        <v>0</v>
      </c>
      <c r="D1014" s="3">
        <v>0</v>
      </c>
      <c r="E1014" s="4" t="str">
        <f t="shared" si="60"/>
        <v/>
      </c>
      <c r="F1014" s="3">
        <v>14.69272</v>
      </c>
      <c r="G1014" s="3">
        <v>844.92974000000004</v>
      </c>
      <c r="H1014" s="4">
        <f t="shared" si="61"/>
        <v>56.506693110601717</v>
      </c>
      <c r="I1014" s="3">
        <v>128.37099000000001</v>
      </c>
      <c r="J1014" s="4">
        <f t="shared" si="62"/>
        <v>5.5819367755908091</v>
      </c>
      <c r="K1014" s="3">
        <v>922.93308999999999</v>
      </c>
      <c r="L1014" s="3">
        <v>1776.633</v>
      </c>
      <c r="M1014" s="4">
        <f t="shared" si="63"/>
        <v>0.92498569966756761</v>
      </c>
    </row>
    <row r="1015" spans="1:13" x14ac:dyDescent="0.2">
      <c r="A1015" s="1" t="s">
        <v>302</v>
      </c>
      <c r="B1015" s="1" t="s">
        <v>16</v>
      </c>
      <c r="C1015" s="3">
        <v>0</v>
      </c>
      <c r="D1015" s="3">
        <v>0</v>
      </c>
      <c r="E1015" s="4" t="str">
        <f t="shared" si="60"/>
        <v/>
      </c>
      <c r="F1015" s="3">
        <v>0</v>
      </c>
      <c r="G1015" s="3">
        <v>8.4788200000000007</v>
      </c>
      <c r="H1015" s="4" t="str">
        <f t="shared" si="61"/>
        <v/>
      </c>
      <c r="I1015" s="3">
        <v>0</v>
      </c>
      <c r="J1015" s="4" t="str">
        <f t="shared" si="62"/>
        <v/>
      </c>
      <c r="K1015" s="3">
        <v>7.67903</v>
      </c>
      <c r="L1015" s="3">
        <v>19.433820000000001</v>
      </c>
      <c r="M1015" s="4">
        <f t="shared" si="63"/>
        <v>1.5307649533860399</v>
      </c>
    </row>
    <row r="1016" spans="1:13" x14ac:dyDescent="0.2">
      <c r="A1016" s="1" t="s">
        <v>302</v>
      </c>
      <c r="B1016" s="1" t="s">
        <v>60</v>
      </c>
      <c r="C1016" s="3">
        <v>0</v>
      </c>
      <c r="D1016" s="3">
        <v>0</v>
      </c>
      <c r="E1016" s="4" t="str">
        <f t="shared" si="60"/>
        <v/>
      </c>
      <c r="F1016" s="3">
        <v>154.13864000000001</v>
      </c>
      <c r="G1016" s="3">
        <v>73.413250000000005</v>
      </c>
      <c r="H1016" s="4">
        <f t="shared" si="61"/>
        <v>-0.52371936070021119</v>
      </c>
      <c r="I1016" s="3">
        <v>173.02540999999999</v>
      </c>
      <c r="J1016" s="4">
        <f t="shared" si="62"/>
        <v>-0.5757082731374541</v>
      </c>
      <c r="K1016" s="3">
        <v>793.43673999999999</v>
      </c>
      <c r="L1016" s="3">
        <v>1028.3528899999999</v>
      </c>
      <c r="M1016" s="4">
        <f t="shared" si="63"/>
        <v>0.29607420246256799</v>
      </c>
    </row>
    <row r="1017" spans="1:13" x14ac:dyDescent="0.2">
      <c r="A1017" s="1" t="s">
        <v>302</v>
      </c>
      <c r="B1017" s="1" t="s">
        <v>58</v>
      </c>
      <c r="C1017" s="3">
        <v>0</v>
      </c>
      <c r="D1017" s="3">
        <v>0</v>
      </c>
      <c r="E1017" s="4" t="str">
        <f t="shared" si="60"/>
        <v/>
      </c>
      <c r="F1017" s="3">
        <v>0</v>
      </c>
      <c r="G1017" s="3">
        <v>0</v>
      </c>
      <c r="H1017" s="4" t="str">
        <f t="shared" si="61"/>
        <v/>
      </c>
      <c r="I1017" s="3">
        <v>72.36</v>
      </c>
      <c r="J1017" s="4">
        <f t="shared" si="62"/>
        <v>-1</v>
      </c>
      <c r="K1017" s="3">
        <v>80</v>
      </c>
      <c r="L1017" s="3">
        <v>72.36</v>
      </c>
      <c r="M1017" s="4">
        <f t="shared" si="63"/>
        <v>-9.5500000000000029E-2</v>
      </c>
    </row>
    <row r="1018" spans="1:13" x14ac:dyDescent="0.2">
      <c r="A1018" s="1" t="s">
        <v>302</v>
      </c>
      <c r="B1018" s="1" t="s">
        <v>15</v>
      </c>
      <c r="C1018" s="3">
        <v>0</v>
      </c>
      <c r="D1018" s="3">
        <v>0</v>
      </c>
      <c r="E1018" s="4" t="str">
        <f t="shared" si="60"/>
        <v/>
      </c>
      <c r="F1018" s="3">
        <v>541.48496</v>
      </c>
      <c r="G1018" s="3">
        <v>128.37591</v>
      </c>
      <c r="H1018" s="4">
        <f t="shared" si="61"/>
        <v>-0.76291878910173239</v>
      </c>
      <c r="I1018" s="3">
        <v>282.96145000000001</v>
      </c>
      <c r="J1018" s="4">
        <f t="shared" si="62"/>
        <v>-0.54631307550904906</v>
      </c>
      <c r="K1018" s="3">
        <v>3859.4618700000001</v>
      </c>
      <c r="L1018" s="3">
        <v>1539.63471</v>
      </c>
      <c r="M1018" s="4">
        <f t="shared" si="63"/>
        <v>-0.60107528928637921</v>
      </c>
    </row>
    <row r="1019" spans="1:13" x14ac:dyDescent="0.2">
      <c r="A1019" s="1" t="s">
        <v>302</v>
      </c>
      <c r="B1019" s="1" t="s">
        <v>14</v>
      </c>
      <c r="C1019" s="3">
        <v>335.38175999999999</v>
      </c>
      <c r="D1019" s="3">
        <v>124.94082</v>
      </c>
      <c r="E1019" s="4">
        <f t="shared" si="60"/>
        <v>-0.62746686045180278</v>
      </c>
      <c r="F1019" s="3">
        <v>7379.9361600000002</v>
      </c>
      <c r="G1019" s="3">
        <v>5217.5808100000004</v>
      </c>
      <c r="H1019" s="4">
        <f t="shared" si="61"/>
        <v>-0.29300461455482285</v>
      </c>
      <c r="I1019" s="3">
        <v>8319.3806999999997</v>
      </c>
      <c r="J1019" s="4">
        <f t="shared" si="62"/>
        <v>-0.37284023917789932</v>
      </c>
      <c r="K1019" s="3">
        <v>39136.263740000002</v>
      </c>
      <c r="L1019" s="3">
        <v>39578.091330000003</v>
      </c>
      <c r="M1019" s="4">
        <f t="shared" si="63"/>
        <v>1.1289467817757526E-2</v>
      </c>
    </row>
    <row r="1020" spans="1:13" x14ac:dyDescent="0.2">
      <c r="A1020" s="1" t="s">
        <v>302</v>
      </c>
      <c r="B1020" s="1" t="s">
        <v>31</v>
      </c>
      <c r="C1020" s="3">
        <v>0</v>
      </c>
      <c r="D1020" s="3">
        <v>0</v>
      </c>
      <c r="E1020" s="4" t="str">
        <f t="shared" si="60"/>
        <v/>
      </c>
      <c r="F1020" s="3">
        <v>73.95</v>
      </c>
      <c r="G1020" s="3">
        <v>114.8</v>
      </c>
      <c r="H1020" s="4">
        <f t="shared" si="61"/>
        <v>0.55240027045300866</v>
      </c>
      <c r="I1020" s="3">
        <v>9.35</v>
      </c>
      <c r="J1020" s="4">
        <f t="shared" si="62"/>
        <v>11.27807486631016</v>
      </c>
      <c r="K1020" s="3">
        <v>250.04519999999999</v>
      </c>
      <c r="L1020" s="3">
        <v>173.8</v>
      </c>
      <c r="M1020" s="4">
        <f t="shared" si="63"/>
        <v>-0.30492566943896537</v>
      </c>
    </row>
    <row r="1021" spans="1:13" x14ac:dyDescent="0.2">
      <c r="A1021" s="1" t="s">
        <v>302</v>
      </c>
      <c r="B1021" s="1" t="s">
        <v>112</v>
      </c>
      <c r="C1021" s="3">
        <v>0</v>
      </c>
      <c r="D1021" s="3">
        <v>0</v>
      </c>
      <c r="E1021" s="4" t="str">
        <f t="shared" si="60"/>
        <v/>
      </c>
      <c r="F1021" s="3">
        <v>0</v>
      </c>
      <c r="G1021" s="3">
        <v>0</v>
      </c>
      <c r="H1021" s="4" t="str">
        <f t="shared" si="61"/>
        <v/>
      </c>
      <c r="I1021" s="3">
        <v>0</v>
      </c>
      <c r="J1021" s="4" t="str">
        <f t="shared" si="62"/>
        <v/>
      </c>
      <c r="K1021" s="3">
        <v>0</v>
      </c>
      <c r="L1021" s="3">
        <v>0</v>
      </c>
      <c r="M1021" s="4" t="str">
        <f t="shared" si="63"/>
        <v/>
      </c>
    </row>
    <row r="1022" spans="1:13" x14ac:dyDescent="0.2">
      <c r="A1022" s="1" t="s">
        <v>302</v>
      </c>
      <c r="B1022" s="1" t="s">
        <v>13</v>
      </c>
      <c r="C1022" s="3">
        <v>25.555499999999999</v>
      </c>
      <c r="D1022" s="3">
        <v>147.24914999999999</v>
      </c>
      <c r="E1022" s="4">
        <f t="shared" si="60"/>
        <v>4.7619357868169274</v>
      </c>
      <c r="F1022" s="3">
        <v>1645.8198400000001</v>
      </c>
      <c r="G1022" s="3">
        <v>1272.9383600000001</v>
      </c>
      <c r="H1022" s="4">
        <f t="shared" si="61"/>
        <v>-0.22656275671096537</v>
      </c>
      <c r="I1022" s="3">
        <v>1554.08069</v>
      </c>
      <c r="J1022" s="4">
        <f t="shared" si="62"/>
        <v>-0.18090587690141102</v>
      </c>
      <c r="K1022" s="3">
        <v>12777.829180000001</v>
      </c>
      <c r="L1022" s="3">
        <v>13510.75092</v>
      </c>
      <c r="M1022" s="4">
        <f t="shared" si="63"/>
        <v>5.7358861953419771E-2</v>
      </c>
    </row>
    <row r="1023" spans="1:13" x14ac:dyDescent="0.2">
      <c r="A1023" s="1" t="s">
        <v>302</v>
      </c>
      <c r="B1023" s="1" t="s">
        <v>56</v>
      </c>
      <c r="C1023" s="3">
        <v>0</v>
      </c>
      <c r="D1023" s="3">
        <v>0</v>
      </c>
      <c r="E1023" s="4" t="str">
        <f t="shared" si="60"/>
        <v/>
      </c>
      <c r="F1023" s="3">
        <v>139.62363999999999</v>
      </c>
      <c r="G1023" s="3">
        <v>172.03879000000001</v>
      </c>
      <c r="H1023" s="4">
        <f t="shared" si="61"/>
        <v>0.23216090054664096</v>
      </c>
      <c r="I1023" s="3">
        <v>147.61148</v>
      </c>
      <c r="J1023" s="4">
        <f t="shared" si="62"/>
        <v>0.16548380925386019</v>
      </c>
      <c r="K1023" s="3">
        <v>1980.2495100000001</v>
      </c>
      <c r="L1023" s="3">
        <v>1255.76467</v>
      </c>
      <c r="M1023" s="4">
        <f t="shared" si="63"/>
        <v>-0.36585533102846224</v>
      </c>
    </row>
    <row r="1024" spans="1:13" x14ac:dyDescent="0.2">
      <c r="A1024" s="1" t="s">
        <v>302</v>
      </c>
      <c r="B1024" s="1" t="s">
        <v>12</v>
      </c>
      <c r="C1024" s="3">
        <v>10014.6932</v>
      </c>
      <c r="D1024" s="3">
        <v>2393.5242199999998</v>
      </c>
      <c r="E1024" s="4">
        <f t="shared" si="60"/>
        <v>-0.76099874732058692</v>
      </c>
      <c r="F1024" s="3">
        <v>210578.97640000001</v>
      </c>
      <c r="G1024" s="3">
        <v>154912.38462</v>
      </c>
      <c r="H1024" s="4">
        <f t="shared" si="61"/>
        <v>-0.26435018695437074</v>
      </c>
      <c r="I1024" s="3">
        <v>171420.80444000001</v>
      </c>
      <c r="J1024" s="4">
        <f t="shared" si="62"/>
        <v>-9.6303478880115811E-2</v>
      </c>
      <c r="K1024" s="3">
        <v>912376.27191000001</v>
      </c>
      <c r="L1024" s="3">
        <v>958838.73672000004</v>
      </c>
      <c r="M1024" s="4">
        <f t="shared" si="63"/>
        <v>5.0924674655045354E-2</v>
      </c>
    </row>
    <row r="1025" spans="1:13" x14ac:dyDescent="0.2">
      <c r="A1025" s="1" t="s">
        <v>302</v>
      </c>
      <c r="B1025" s="1" t="s">
        <v>11</v>
      </c>
      <c r="C1025" s="3">
        <v>965.07190000000003</v>
      </c>
      <c r="D1025" s="3">
        <v>149.11917</v>
      </c>
      <c r="E1025" s="4">
        <f t="shared" si="60"/>
        <v>-0.84548387534648972</v>
      </c>
      <c r="F1025" s="3">
        <v>7565.4300400000002</v>
      </c>
      <c r="G1025" s="3">
        <v>5704.7178999999996</v>
      </c>
      <c r="H1025" s="4">
        <f t="shared" si="61"/>
        <v>-0.24594928909024716</v>
      </c>
      <c r="I1025" s="3">
        <v>10571.75453</v>
      </c>
      <c r="J1025" s="4">
        <f t="shared" si="62"/>
        <v>-0.46038116153648534</v>
      </c>
      <c r="K1025" s="3">
        <v>51466.633500000004</v>
      </c>
      <c r="L1025" s="3">
        <v>49908.678950000001</v>
      </c>
      <c r="M1025" s="4">
        <f t="shared" si="63"/>
        <v>-3.0271157137177096E-2</v>
      </c>
    </row>
    <row r="1026" spans="1:13" x14ac:dyDescent="0.2">
      <c r="A1026" s="1" t="s">
        <v>302</v>
      </c>
      <c r="B1026" s="1" t="s">
        <v>55</v>
      </c>
      <c r="C1026" s="3">
        <v>328.01357999999999</v>
      </c>
      <c r="D1026" s="3">
        <v>0</v>
      </c>
      <c r="E1026" s="4">
        <f t="shared" si="60"/>
        <v>-1</v>
      </c>
      <c r="F1026" s="3">
        <v>497.01794000000001</v>
      </c>
      <c r="G1026" s="3">
        <v>176.90496999999999</v>
      </c>
      <c r="H1026" s="4">
        <f t="shared" si="61"/>
        <v>-0.64406723427327395</v>
      </c>
      <c r="I1026" s="3">
        <v>193.82766000000001</v>
      </c>
      <c r="J1026" s="4">
        <f t="shared" si="62"/>
        <v>-8.7307920861243504E-2</v>
      </c>
      <c r="K1026" s="3">
        <v>1369.4991</v>
      </c>
      <c r="L1026" s="3">
        <v>1033.20524</v>
      </c>
      <c r="M1026" s="4">
        <f t="shared" si="63"/>
        <v>-0.24555975246716122</v>
      </c>
    </row>
    <row r="1027" spans="1:13" x14ac:dyDescent="0.2">
      <c r="A1027" s="1" t="s">
        <v>302</v>
      </c>
      <c r="B1027" s="1" t="s">
        <v>30</v>
      </c>
      <c r="C1027" s="3">
        <v>91.286799999999999</v>
      </c>
      <c r="D1027" s="3">
        <v>0</v>
      </c>
      <c r="E1027" s="4">
        <f t="shared" si="60"/>
        <v>-1</v>
      </c>
      <c r="F1027" s="3">
        <v>169.8929</v>
      </c>
      <c r="G1027" s="3">
        <v>104.81220999999999</v>
      </c>
      <c r="H1027" s="4">
        <f t="shared" si="61"/>
        <v>-0.38306892165593742</v>
      </c>
      <c r="I1027" s="3">
        <v>157.42991000000001</v>
      </c>
      <c r="J1027" s="4">
        <f t="shared" si="62"/>
        <v>-0.33422937229653504</v>
      </c>
      <c r="K1027" s="3">
        <v>1710.72812</v>
      </c>
      <c r="L1027" s="3">
        <v>688.73072000000002</v>
      </c>
      <c r="M1027" s="4">
        <f t="shared" si="63"/>
        <v>-0.59740492253088118</v>
      </c>
    </row>
    <row r="1028" spans="1:13" x14ac:dyDescent="0.2">
      <c r="A1028" s="1" t="s">
        <v>302</v>
      </c>
      <c r="B1028" s="1" t="s">
        <v>10</v>
      </c>
      <c r="C1028" s="3">
        <v>0</v>
      </c>
      <c r="D1028" s="3">
        <v>95.221230000000006</v>
      </c>
      <c r="E1028" s="4" t="str">
        <f t="shared" si="60"/>
        <v/>
      </c>
      <c r="F1028" s="3">
        <v>1802.60878</v>
      </c>
      <c r="G1028" s="3">
        <v>1587.9531199999999</v>
      </c>
      <c r="H1028" s="4">
        <f t="shared" si="61"/>
        <v>-0.11908055834500042</v>
      </c>
      <c r="I1028" s="3">
        <v>2499.3739799999998</v>
      </c>
      <c r="J1028" s="4">
        <f t="shared" si="62"/>
        <v>-0.36465965769556419</v>
      </c>
      <c r="K1028" s="3">
        <v>13566.51158</v>
      </c>
      <c r="L1028" s="3">
        <v>8813.7820400000001</v>
      </c>
      <c r="M1028" s="4">
        <f t="shared" si="63"/>
        <v>-0.35032804947489682</v>
      </c>
    </row>
    <row r="1029" spans="1:13" x14ac:dyDescent="0.2">
      <c r="A1029" s="1" t="s">
        <v>302</v>
      </c>
      <c r="B1029" s="1" t="s">
        <v>75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4.8</v>
      </c>
      <c r="G1029" s="3">
        <v>0</v>
      </c>
      <c r="H1029" s="4">
        <f t="shared" ref="H1029:H1092" si="65">IF(F1029=0,"",(G1029/F1029-1))</f>
        <v>-1</v>
      </c>
      <c r="I1029" s="3">
        <v>2.0171999999999999</v>
      </c>
      <c r="J1029" s="4">
        <f t="shared" ref="J1029:J1092" si="66">IF(I1029=0,"",(G1029/I1029-1))</f>
        <v>-1</v>
      </c>
      <c r="K1029" s="3">
        <v>382.03818999999999</v>
      </c>
      <c r="L1029" s="3">
        <v>175.4879</v>
      </c>
      <c r="M1029" s="4">
        <f t="shared" ref="M1029:M1092" si="67">IF(K1029=0,"",(L1029/K1029-1))</f>
        <v>-0.54065351424683483</v>
      </c>
    </row>
    <row r="1030" spans="1:13" x14ac:dyDescent="0.2">
      <c r="A1030" s="1" t="s">
        <v>302</v>
      </c>
      <c r="B1030" s="1" t="s">
        <v>28</v>
      </c>
      <c r="C1030" s="3">
        <v>0</v>
      </c>
      <c r="D1030" s="3">
        <v>0</v>
      </c>
      <c r="E1030" s="4" t="str">
        <f t="shared" si="64"/>
        <v/>
      </c>
      <c r="F1030" s="3">
        <v>39.50217</v>
      </c>
      <c r="G1030" s="3">
        <v>0</v>
      </c>
      <c r="H1030" s="4">
        <f t="shared" si="65"/>
        <v>-1</v>
      </c>
      <c r="I1030" s="3">
        <v>6.4320000000000004</v>
      </c>
      <c r="J1030" s="4">
        <f t="shared" si="66"/>
        <v>-1</v>
      </c>
      <c r="K1030" s="3">
        <v>343.97041999999999</v>
      </c>
      <c r="L1030" s="3">
        <v>118.31699999999999</v>
      </c>
      <c r="M1030" s="4">
        <f t="shared" si="67"/>
        <v>-0.65602565476415098</v>
      </c>
    </row>
    <row r="1031" spans="1:13" x14ac:dyDescent="0.2">
      <c r="A1031" s="1" t="s">
        <v>302</v>
      </c>
      <c r="B1031" s="1" t="s">
        <v>9</v>
      </c>
      <c r="C1031" s="3">
        <v>0</v>
      </c>
      <c r="D1031" s="3">
        <v>0</v>
      </c>
      <c r="E1031" s="4" t="str">
        <f t="shared" si="64"/>
        <v/>
      </c>
      <c r="F1031" s="3">
        <v>0</v>
      </c>
      <c r="G1031" s="3">
        <v>0.22116</v>
      </c>
      <c r="H1031" s="4" t="str">
        <f t="shared" si="65"/>
        <v/>
      </c>
      <c r="I1031" s="3">
        <v>0</v>
      </c>
      <c r="J1031" s="4" t="str">
        <f t="shared" si="66"/>
        <v/>
      </c>
      <c r="K1031" s="3">
        <v>33.836910000000003</v>
      </c>
      <c r="L1031" s="3">
        <v>107.45856000000001</v>
      </c>
      <c r="M1031" s="4">
        <f t="shared" si="67"/>
        <v>2.1757793486461972</v>
      </c>
    </row>
    <row r="1032" spans="1:13" x14ac:dyDescent="0.2">
      <c r="A1032" s="1" t="s">
        <v>302</v>
      </c>
      <c r="B1032" s="1" t="s">
        <v>27</v>
      </c>
      <c r="C1032" s="3">
        <v>0</v>
      </c>
      <c r="D1032" s="3">
        <v>0</v>
      </c>
      <c r="E1032" s="4" t="str">
        <f t="shared" si="64"/>
        <v/>
      </c>
      <c r="F1032" s="3">
        <v>53.191670000000002</v>
      </c>
      <c r="G1032" s="3">
        <v>120.0581</v>
      </c>
      <c r="H1032" s="4">
        <f t="shared" si="65"/>
        <v>1.2570846149406476</v>
      </c>
      <c r="I1032" s="3">
        <v>300.34492999999998</v>
      </c>
      <c r="J1032" s="4">
        <f t="shared" si="66"/>
        <v>-0.60026593423767793</v>
      </c>
      <c r="K1032" s="3">
        <v>849.32615999999996</v>
      </c>
      <c r="L1032" s="3">
        <v>1432.8788999999999</v>
      </c>
      <c r="M1032" s="4">
        <f t="shared" si="67"/>
        <v>0.68707731785866577</v>
      </c>
    </row>
    <row r="1033" spans="1:13" x14ac:dyDescent="0.2">
      <c r="A1033" s="1" t="s">
        <v>302</v>
      </c>
      <c r="B1033" s="1" t="s">
        <v>8</v>
      </c>
      <c r="C1033" s="3">
        <v>7905.6284500000002</v>
      </c>
      <c r="D1033" s="3">
        <v>119.59181</v>
      </c>
      <c r="E1033" s="4">
        <f t="shared" si="64"/>
        <v>-0.98487257391915506</v>
      </c>
      <c r="F1033" s="3">
        <v>22319.091400000001</v>
      </c>
      <c r="G1033" s="3">
        <v>39053.830979999999</v>
      </c>
      <c r="H1033" s="4">
        <f t="shared" si="65"/>
        <v>0.74979484066273394</v>
      </c>
      <c r="I1033" s="3">
        <v>89308.741779999997</v>
      </c>
      <c r="J1033" s="4">
        <f t="shared" si="66"/>
        <v>-0.56270987361792835</v>
      </c>
      <c r="K1033" s="3">
        <v>139404.02554999999</v>
      </c>
      <c r="L1033" s="3">
        <v>552228.0257</v>
      </c>
      <c r="M1033" s="4">
        <f t="shared" si="67"/>
        <v>2.9613492043809924</v>
      </c>
    </row>
    <row r="1034" spans="1:13" x14ac:dyDescent="0.2">
      <c r="A1034" s="1" t="s">
        <v>302</v>
      </c>
      <c r="B1034" s="1" t="s">
        <v>7</v>
      </c>
      <c r="C1034" s="3">
        <v>415.30698000000001</v>
      </c>
      <c r="D1034" s="3">
        <v>6.1134300000000001</v>
      </c>
      <c r="E1034" s="4">
        <f t="shared" si="64"/>
        <v>-0.98527973211526565</v>
      </c>
      <c r="F1034" s="3">
        <v>2464.77538</v>
      </c>
      <c r="G1034" s="3">
        <v>1287.48371</v>
      </c>
      <c r="H1034" s="4">
        <f t="shared" si="65"/>
        <v>-0.47764663650608197</v>
      </c>
      <c r="I1034" s="3">
        <v>1867.2936500000001</v>
      </c>
      <c r="J1034" s="4">
        <f t="shared" si="66"/>
        <v>-0.310508173152091</v>
      </c>
      <c r="K1034" s="3">
        <v>12400.63651</v>
      </c>
      <c r="L1034" s="3">
        <v>10840.206920000001</v>
      </c>
      <c r="M1034" s="4">
        <f t="shared" si="67"/>
        <v>-0.12583463669317729</v>
      </c>
    </row>
    <row r="1035" spans="1:13" x14ac:dyDescent="0.2">
      <c r="A1035" s="1" t="s">
        <v>302</v>
      </c>
      <c r="B1035" s="1" t="s">
        <v>26</v>
      </c>
      <c r="C1035" s="3">
        <v>66.378420000000006</v>
      </c>
      <c r="D1035" s="3">
        <v>19.573440000000002</v>
      </c>
      <c r="E1035" s="4">
        <f t="shared" si="64"/>
        <v>-0.7051234422271575</v>
      </c>
      <c r="F1035" s="3">
        <v>356.32868999999999</v>
      </c>
      <c r="G1035" s="3">
        <v>191.21698000000001</v>
      </c>
      <c r="H1035" s="4">
        <f t="shared" si="65"/>
        <v>-0.463369115745353</v>
      </c>
      <c r="I1035" s="3">
        <v>300.49081000000001</v>
      </c>
      <c r="J1035" s="4">
        <f t="shared" si="66"/>
        <v>-0.36365115458938657</v>
      </c>
      <c r="K1035" s="3">
        <v>1527.68174</v>
      </c>
      <c r="L1035" s="3">
        <v>1605.74188</v>
      </c>
      <c r="M1035" s="4">
        <f t="shared" si="67"/>
        <v>5.1097121839003057E-2</v>
      </c>
    </row>
    <row r="1036" spans="1:13" x14ac:dyDescent="0.2">
      <c r="A1036" s="1" t="s">
        <v>302</v>
      </c>
      <c r="B1036" s="1" t="s">
        <v>25</v>
      </c>
      <c r="C1036" s="3">
        <v>0</v>
      </c>
      <c r="D1036" s="3">
        <v>0</v>
      </c>
      <c r="E1036" s="4" t="str">
        <f t="shared" si="64"/>
        <v/>
      </c>
      <c r="F1036" s="3">
        <v>148.76472999999999</v>
      </c>
      <c r="G1036" s="3">
        <v>280.42599999999999</v>
      </c>
      <c r="H1036" s="4">
        <f t="shared" si="65"/>
        <v>0.88503014121694035</v>
      </c>
      <c r="I1036" s="3">
        <v>174.48235</v>
      </c>
      <c r="J1036" s="4">
        <f t="shared" si="66"/>
        <v>0.60718834885018458</v>
      </c>
      <c r="K1036" s="3">
        <v>1928.1194</v>
      </c>
      <c r="L1036" s="3">
        <v>1462.19489</v>
      </c>
      <c r="M1036" s="4">
        <f t="shared" si="67"/>
        <v>-0.24164712517284981</v>
      </c>
    </row>
    <row r="1037" spans="1:13" x14ac:dyDescent="0.2">
      <c r="A1037" s="1" t="s">
        <v>302</v>
      </c>
      <c r="B1037" s="1" t="s">
        <v>53</v>
      </c>
      <c r="C1037" s="3">
        <v>0</v>
      </c>
      <c r="D1037" s="3">
        <v>0</v>
      </c>
      <c r="E1037" s="4" t="str">
        <f t="shared" si="64"/>
        <v/>
      </c>
      <c r="F1037" s="3">
        <v>2954.6926400000002</v>
      </c>
      <c r="G1037" s="3">
        <v>1641.2105100000001</v>
      </c>
      <c r="H1037" s="4">
        <f t="shared" si="65"/>
        <v>-0.44454103693167901</v>
      </c>
      <c r="I1037" s="3">
        <v>4146.4570800000001</v>
      </c>
      <c r="J1037" s="4">
        <f t="shared" si="66"/>
        <v>-0.60418967848088756</v>
      </c>
      <c r="K1037" s="3">
        <v>16050.296609999999</v>
      </c>
      <c r="L1037" s="3">
        <v>18400.507399999999</v>
      </c>
      <c r="M1037" s="4">
        <f t="shared" si="67"/>
        <v>0.14642787277437108</v>
      </c>
    </row>
    <row r="1038" spans="1:13" x14ac:dyDescent="0.2">
      <c r="A1038" s="1" t="s">
        <v>302</v>
      </c>
      <c r="B1038" s="1" t="s">
        <v>52</v>
      </c>
      <c r="C1038" s="3">
        <v>0</v>
      </c>
      <c r="D1038" s="3">
        <v>0</v>
      </c>
      <c r="E1038" s="4" t="str">
        <f t="shared" si="64"/>
        <v/>
      </c>
      <c r="F1038" s="3">
        <v>19.0486</v>
      </c>
      <c r="G1038" s="3">
        <v>108.14985</v>
      </c>
      <c r="H1038" s="4">
        <f t="shared" si="65"/>
        <v>4.6775747299014103</v>
      </c>
      <c r="I1038" s="3">
        <v>13.477</v>
      </c>
      <c r="J1038" s="4">
        <f t="shared" si="66"/>
        <v>7.0247718334941016</v>
      </c>
      <c r="K1038" s="3">
        <v>346.91759999999999</v>
      </c>
      <c r="L1038" s="3">
        <v>392.78667000000002</v>
      </c>
      <c r="M1038" s="4">
        <f t="shared" si="67"/>
        <v>0.13221891884412895</v>
      </c>
    </row>
    <row r="1039" spans="1:13" x14ac:dyDescent="0.2">
      <c r="A1039" s="1" t="s">
        <v>302</v>
      </c>
      <c r="B1039" s="1" t="s">
        <v>6</v>
      </c>
      <c r="C1039" s="3">
        <v>23.231960000000001</v>
      </c>
      <c r="D1039" s="3">
        <v>0</v>
      </c>
      <c r="E1039" s="4">
        <f t="shared" si="64"/>
        <v>-1</v>
      </c>
      <c r="F1039" s="3">
        <v>603.81253000000004</v>
      </c>
      <c r="G1039" s="3">
        <v>417.50387000000001</v>
      </c>
      <c r="H1039" s="4">
        <f t="shared" si="65"/>
        <v>-0.3085538155360904</v>
      </c>
      <c r="I1039" s="3">
        <v>681.52039000000002</v>
      </c>
      <c r="J1039" s="4">
        <f t="shared" si="66"/>
        <v>-0.38739342780338537</v>
      </c>
      <c r="K1039" s="3">
        <v>4614.1310999999996</v>
      </c>
      <c r="L1039" s="3">
        <v>3866.2228100000002</v>
      </c>
      <c r="M1039" s="4">
        <f t="shared" si="67"/>
        <v>-0.16209081922271329</v>
      </c>
    </row>
    <row r="1040" spans="1:13" x14ac:dyDescent="0.2">
      <c r="A1040" s="1" t="s">
        <v>302</v>
      </c>
      <c r="B1040" s="1" t="s">
        <v>51</v>
      </c>
      <c r="C1040" s="3">
        <v>0</v>
      </c>
      <c r="D1040" s="3">
        <v>9.4755000000000003</v>
      </c>
      <c r="E1040" s="4" t="str">
        <f t="shared" si="64"/>
        <v/>
      </c>
      <c r="F1040" s="3">
        <v>346.36383000000001</v>
      </c>
      <c r="G1040" s="3">
        <v>481.17804999999998</v>
      </c>
      <c r="H1040" s="4">
        <f t="shared" si="65"/>
        <v>0.38922718922469457</v>
      </c>
      <c r="I1040" s="3">
        <v>498.6651</v>
      </c>
      <c r="J1040" s="4">
        <f t="shared" si="66"/>
        <v>-3.5067723809025342E-2</v>
      </c>
      <c r="K1040" s="3">
        <v>2489.7661699999999</v>
      </c>
      <c r="L1040" s="3">
        <v>3590.4190899999999</v>
      </c>
      <c r="M1040" s="4">
        <f t="shared" si="67"/>
        <v>0.44207079896181578</v>
      </c>
    </row>
    <row r="1041" spans="1:13" x14ac:dyDescent="0.2">
      <c r="A1041" s="1" t="s">
        <v>302</v>
      </c>
      <c r="B1041" s="1" t="s">
        <v>50</v>
      </c>
      <c r="C1041" s="3">
        <v>0</v>
      </c>
      <c r="D1041" s="3">
        <v>0</v>
      </c>
      <c r="E1041" s="4" t="str">
        <f t="shared" si="64"/>
        <v/>
      </c>
      <c r="F1041" s="3">
        <v>0</v>
      </c>
      <c r="G1041" s="3">
        <v>0</v>
      </c>
      <c r="H1041" s="4" t="str">
        <f t="shared" si="65"/>
        <v/>
      </c>
      <c r="I1041" s="3">
        <v>0</v>
      </c>
      <c r="J1041" s="4" t="str">
        <f t="shared" si="66"/>
        <v/>
      </c>
      <c r="K1041" s="3">
        <v>6.3</v>
      </c>
      <c r="L1041" s="3">
        <v>14.991</v>
      </c>
      <c r="M1041" s="4">
        <f t="shared" si="67"/>
        <v>1.3795238095238096</v>
      </c>
    </row>
    <row r="1042" spans="1:13" x14ac:dyDescent="0.2">
      <c r="A1042" s="1" t="s">
        <v>302</v>
      </c>
      <c r="B1042" s="1" t="s">
        <v>49</v>
      </c>
      <c r="C1042" s="3">
        <v>0</v>
      </c>
      <c r="D1042" s="3">
        <v>0</v>
      </c>
      <c r="E1042" s="4" t="str">
        <f t="shared" si="64"/>
        <v/>
      </c>
      <c r="F1042" s="3">
        <v>69.752499999999998</v>
      </c>
      <c r="G1042" s="3">
        <v>13.875</v>
      </c>
      <c r="H1042" s="4">
        <f t="shared" si="65"/>
        <v>-0.80108239848034124</v>
      </c>
      <c r="I1042" s="3">
        <v>24.377759999999999</v>
      </c>
      <c r="J1042" s="4">
        <f t="shared" si="66"/>
        <v>-0.43083367790970128</v>
      </c>
      <c r="K1042" s="3">
        <v>322.67005</v>
      </c>
      <c r="L1042" s="3">
        <v>73.481729999999999</v>
      </c>
      <c r="M1042" s="4">
        <f t="shared" si="67"/>
        <v>-0.77226975357644756</v>
      </c>
    </row>
    <row r="1043" spans="1:13" x14ac:dyDescent="0.2">
      <c r="A1043" s="1" t="s">
        <v>302</v>
      </c>
      <c r="B1043" s="1" t="s">
        <v>48</v>
      </c>
      <c r="C1043" s="3">
        <v>0</v>
      </c>
      <c r="D1043" s="3">
        <v>0</v>
      </c>
      <c r="E1043" s="4" t="str">
        <f t="shared" si="64"/>
        <v/>
      </c>
      <c r="F1043" s="3">
        <v>29.8</v>
      </c>
      <c r="G1043" s="3">
        <v>21.690380000000001</v>
      </c>
      <c r="H1043" s="4">
        <f t="shared" si="65"/>
        <v>-0.27213489932885904</v>
      </c>
      <c r="I1043" s="3">
        <v>134.55000000000001</v>
      </c>
      <c r="J1043" s="4">
        <f t="shared" si="66"/>
        <v>-0.83879316239316237</v>
      </c>
      <c r="K1043" s="3">
        <v>497.62572</v>
      </c>
      <c r="L1043" s="3">
        <v>509.70202999999998</v>
      </c>
      <c r="M1043" s="4">
        <f t="shared" si="67"/>
        <v>2.4267857376825352E-2</v>
      </c>
    </row>
    <row r="1044" spans="1:13" x14ac:dyDescent="0.2">
      <c r="A1044" s="1" t="s">
        <v>302</v>
      </c>
      <c r="B1044" s="1" t="s">
        <v>47</v>
      </c>
      <c r="C1044" s="3">
        <v>0</v>
      </c>
      <c r="D1044" s="3">
        <v>0</v>
      </c>
      <c r="E1044" s="4" t="str">
        <f t="shared" si="64"/>
        <v/>
      </c>
      <c r="F1044" s="3">
        <v>16.83456</v>
      </c>
      <c r="G1044" s="3">
        <v>0</v>
      </c>
      <c r="H1044" s="4">
        <f t="shared" si="65"/>
        <v>-1</v>
      </c>
      <c r="I1044" s="3">
        <v>0</v>
      </c>
      <c r="J1044" s="4" t="str">
        <f t="shared" si="66"/>
        <v/>
      </c>
      <c r="K1044" s="3">
        <v>84.016059999999996</v>
      </c>
      <c r="L1044" s="3">
        <v>39.832250000000002</v>
      </c>
      <c r="M1044" s="4">
        <f t="shared" si="67"/>
        <v>-0.52589719156075632</v>
      </c>
    </row>
    <row r="1045" spans="1:13" x14ac:dyDescent="0.2">
      <c r="A1045" s="1" t="s">
        <v>302</v>
      </c>
      <c r="B1045" s="1" t="s">
        <v>46</v>
      </c>
      <c r="C1045" s="3">
        <v>0</v>
      </c>
      <c r="D1045" s="3">
        <v>0</v>
      </c>
      <c r="E1045" s="4" t="str">
        <f t="shared" si="64"/>
        <v/>
      </c>
      <c r="F1045" s="3">
        <v>0</v>
      </c>
      <c r="G1045" s="3">
        <v>3.9740000000000002</v>
      </c>
      <c r="H1045" s="4" t="str">
        <f t="shared" si="65"/>
        <v/>
      </c>
      <c r="I1045" s="3">
        <v>0</v>
      </c>
      <c r="J1045" s="4" t="str">
        <f t="shared" si="66"/>
        <v/>
      </c>
      <c r="K1045" s="3">
        <v>20.94312</v>
      </c>
      <c r="L1045" s="3">
        <v>20.040700000000001</v>
      </c>
      <c r="M1045" s="4">
        <f t="shared" si="67"/>
        <v>-4.3089090832693522E-2</v>
      </c>
    </row>
    <row r="1046" spans="1:13" x14ac:dyDescent="0.2">
      <c r="A1046" s="1" t="s">
        <v>302</v>
      </c>
      <c r="B1046" s="1" t="s">
        <v>5</v>
      </c>
      <c r="C1046" s="3">
        <v>1184.2728199999999</v>
      </c>
      <c r="D1046" s="3">
        <v>20.892009999999999</v>
      </c>
      <c r="E1046" s="4">
        <f t="shared" si="64"/>
        <v>-0.98235878621279171</v>
      </c>
      <c r="F1046" s="3">
        <v>2255.8635199999999</v>
      </c>
      <c r="G1046" s="3">
        <v>513.35969</v>
      </c>
      <c r="H1046" s="4">
        <f t="shared" si="65"/>
        <v>-0.77243317893628594</v>
      </c>
      <c r="I1046" s="3">
        <v>1073.1020699999999</v>
      </c>
      <c r="J1046" s="4">
        <f t="shared" si="66"/>
        <v>-0.52161149964047682</v>
      </c>
      <c r="K1046" s="3">
        <v>9118.9113400000006</v>
      </c>
      <c r="L1046" s="3">
        <v>4934.9053000000004</v>
      </c>
      <c r="M1046" s="4">
        <f t="shared" si="67"/>
        <v>-0.45882736260927393</v>
      </c>
    </row>
    <row r="1047" spans="1:13" x14ac:dyDescent="0.2">
      <c r="A1047" s="1" t="s">
        <v>302</v>
      </c>
      <c r="B1047" s="1" t="s">
        <v>4</v>
      </c>
      <c r="C1047" s="3">
        <v>207.92321999999999</v>
      </c>
      <c r="D1047" s="3">
        <v>277.88215000000002</v>
      </c>
      <c r="E1047" s="4">
        <f t="shared" si="64"/>
        <v>0.33646521057147938</v>
      </c>
      <c r="F1047" s="3">
        <v>895.8913</v>
      </c>
      <c r="G1047" s="3">
        <v>896.19093999999996</v>
      </c>
      <c r="H1047" s="4">
        <f t="shared" si="65"/>
        <v>3.3446021855554342E-4</v>
      </c>
      <c r="I1047" s="3">
        <v>711.68561</v>
      </c>
      <c r="J1047" s="4">
        <f t="shared" si="66"/>
        <v>0.25925117412448451</v>
      </c>
      <c r="K1047" s="3">
        <v>5273.9023299999999</v>
      </c>
      <c r="L1047" s="3">
        <v>3177.2063199999998</v>
      </c>
      <c r="M1047" s="4">
        <f t="shared" si="67"/>
        <v>-0.39756064462422458</v>
      </c>
    </row>
    <row r="1048" spans="1:13" x14ac:dyDescent="0.2">
      <c r="A1048" s="1" t="s">
        <v>302</v>
      </c>
      <c r="B1048" s="1" t="s">
        <v>45</v>
      </c>
      <c r="C1048" s="3">
        <v>0</v>
      </c>
      <c r="D1048" s="3">
        <v>0</v>
      </c>
      <c r="E1048" s="4" t="str">
        <f t="shared" si="64"/>
        <v/>
      </c>
      <c r="F1048" s="3">
        <v>0</v>
      </c>
      <c r="G1048" s="3">
        <v>36.250599999999999</v>
      </c>
      <c r="H1048" s="4" t="str">
        <f t="shared" si="65"/>
        <v/>
      </c>
      <c r="I1048" s="3">
        <v>0</v>
      </c>
      <c r="J1048" s="4" t="str">
        <f t="shared" si="66"/>
        <v/>
      </c>
      <c r="K1048" s="3">
        <v>111.81645</v>
      </c>
      <c r="L1048" s="3">
        <v>36.250599999999999</v>
      </c>
      <c r="M1048" s="4">
        <f t="shared" si="67"/>
        <v>-0.67580262117067758</v>
      </c>
    </row>
    <row r="1049" spans="1:13" x14ac:dyDescent="0.2">
      <c r="A1049" s="1" t="s">
        <v>302</v>
      </c>
      <c r="B1049" s="1" t="s">
        <v>44</v>
      </c>
      <c r="C1049" s="3">
        <v>0</v>
      </c>
      <c r="D1049" s="3">
        <v>0</v>
      </c>
      <c r="E1049" s="4" t="str">
        <f t="shared" si="64"/>
        <v/>
      </c>
      <c r="F1049" s="3">
        <v>12.279</v>
      </c>
      <c r="G1049" s="3">
        <v>0</v>
      </c>
      <c r="H1049" s="4">
        <f t="shared" si="65"/>
        <v>-1</v>
      </c>
      <c r="I1049" s="3">
        <v>9.9570000000000007</v>
      </c>
      <c r="J1049" s="4">
        <f t="shared" si="66"/>
        <v>-1</v>
      </c>
      <c r="K1049" s="3">
        <v>47.926270000000002</v>
      </c>
      <c r="L1049" s="3">
        <v>58.86186</v>
      </c>
      <c r="M1049" s="4">
        <f t="shared" si="67"/>
        <v>0.22817527840159468</v>
      </c>
    </row>
    <row r="1050" spans="1:13" x14ac:dyDescent="0.2">
      <c r="A1050" s="1" t="s">
        <v>302</v>
      </c>
      <c r="B1050" s="1" t="s">
        <v>43</v>
      </c>
      <c r="C1050" s="3">
        <v>0</v>
      </c>
      <c r="D1050" s="3">
        <v>0</v>
      </c>
      <c r="E1050" s="4" t="str">
        <f t="shared" si="64"/>
        <v/>
      </c>
      <c r="F1050" s="3">
        <v>0.76683999999999997</v>
      </c>
      <c r="G1050" s="3">
        <v>0</v>
      </c>
      <c r="H1050" s="4">
        <f t="shared" si="65"/>
        <v>-1</v>
      </c>
      <c r="I1050" s="3">
        <v>143.02619999999999</v>
      </c>
      <c r="J1050" s="4">
        <f t="shared" si="66"/>
        <v>-1</v>
      </c>
      <c r="K1050" s="3">
        <v>71.398520000000005</v>
      </c>
      <c r="L1050" s="3">
        <v>378.26596000000001</v>
      </c>
      <c r="M1050" s="4">
        <f t="shared" si="67"/>
        <v>4.2979523945314266</v>
      </c>
    </row>
    <row r="1051" spans="1:13" x14ac:dyDescent="0.2">
      <c r="A1051" s="1" t="s">
        <v>302</v>
      </c>
      <c r="B1051" s="1" t="s">
        <v>74</v>
      </c>
      <c r="C1051" s="3">
        <v>0</v>
      </c>
      <c r="D1051" s="3">
        <v>0</v>
      </c>
      <c r="E1051" s="4" t="str">
        <f t="shared" si="64"/>
        <v/>
      </c>
      <c r="F1051" s="3">
        <v>0</v>
      </c>
      <c r="G1051" s="3">
        <v>0</v>
      </c>
      <c r="H1051" s="4" t="str">
        <f t="shared" si="65"/>
        <v/>
      </c>
      <c r="I1051" s="3">
        <v>69.140500000000003</v>
      </c>
      <c r="J1051" s="4">
        <f t="shared" si="66"/>
        <v>-1</v>
      </c>
      <c r="K1051" s="3">
        <v>0</v>
      </c>
      <c r="L1051" s="3">
        <v>95.032359999999997</v>
      </c>
      <c r="M1051" s="4" t="str">
        <f t="shared" si="67"/>
        <v/>
      </c>
    </row>
    <row r="1052" spans="1:13" x14ac:dyDescent="0.2">
      <c r="A1052" s="1" t="s">
        <v>302</v>
      </c>
      <c r="B1052" s="1" t="s">
        <v>3</v>
      </c>
      <c r="C1052" s="3">
        <v>49.411799999999999</v>
      </c>
      <c r="D1052" s="3">
        <v>1.64117</v>
      </c>
      <c r="E1052" s="4">
        <f t="shared" si="64"/>
        <v>-0.96678586896247454</v>
      </c>
      <c r="F1052" s="3">
        <v>1212.49179</v>
      </c>
      <c r="G1052" s="3">
        <v>354.16001</v>
      </c>
      <c r="H1052" s="4">
        <f t="shared" si="65"/>
        <v>-0.70790729230422256</v>
      </c>
      <c r="I1052" s="3">
        <v>473.75443000000001</v>
      </c>
      <c r="J1052" s="4">
        <f t="shared" si="66"/>
        <v>-0.25243968694920704</v>
      </c>
      <c r="K1052" s="3">
        <v>3552.0876400000002</v>
      </c>
      <c r="L1052" s="3">
        <v>2289.6742199999999</v>
      </c>
      <c r="M1052" s="4">
        <f t="shared" si="67"/>
        <v>-0.35540041461364402</v>
      </c>
    </row>
    <row r="1053" spans="1:13" x14ac:dyDescent="0.2">
      <c r="A1053" s="1" t="s">
        <v>302</v>
      </c>
      <c r="B1053" s="1" t="s">
        <v>24</v>
      </c>
      <c r="C1053" s="3">
        <v>0</v>
      </c>
      <c r="D1053" s="3">
        <v>0</v>
      </c>
      <c r="E1053" s="4" t="str">
        <f t="shared" si="64"/>
        <v/>
      </c>
      <c r="F1053" s="3">
        <v>87.569500000000005</v>
      </c>
      <c r="G1053" s="3">
        <v>156.25124</v>
      </c>
      <c r="H1053" s="4">
        <f t="shared" si="65"/>
        <v>0.78431120424348655</v>
      </c>
      <c r="I1053" s="3">
        <v>70.38288</v>
      </c>
      <c r="J1053" s="4">
        <f t="shared" si="66"/>
        <v>1.2200177088519255</v>
      </c>
      <c r="K1053" s="3">
        <v>785.37864000000002</v>
      </c>
      <c r="L1053" s="3">
        <v>1364.6398799999999</v>
      </c>
      <c r="M1053" s="4">
        <f t="shared" si="67"/>
        <v>0.73755665165530848</v>
      </c>
    </row>
    <row r="1054" spans="1:13" x14ac:dyDescent="0.2">
      <c r="A1054" s="1" t="s">
        <v>302</v>
      </c>
      <c r="B1054" s="1" t="s">
        <v>2</v>
      </c>
      <c r="C1054" s="3">
        <v>0</v>
      </c>
      <c r="D1054" s="3">
        <v>0</v>
      </c>
      <c r="E1054" s="4" t="str">
        <f t="shared" si="64"/>
        <v/>
      </c>
      <c r="F1054" s="3">
        <v>102.72463</v>
      </c>
      <c r="G1054" s="3">
        <v>316.04376000000002</v>
      </c>
      <c r="H1054" s="4">
        <f t="shared" si="65"/>
        <v>2.0766113248594813</v>
      </c>
      <c r="I1054" s="3">
        <v>253.26111</v>
      </c>
      <c r="J1054" s="4">
        <f t="shared" si="66"/>
        <v>0.24789692345579639</v>
      </c>
      <c r="K1054" s="3">
        <v>753.12671</v>
      </c>
      <c r="L1054" s="3">
        <v>1321.62519</v>
      </c>
      <c r="M1054" s="4">
        <f t="shared" si="67"/>
        <v>0.75485103960792999</v>
      </c>
    </row>
    <row r="1055" spans="1:13" x14ac:dyDescent="0.2">
      <c r="A1055" s="1" t="s">
        <v>302</v>
      </c>
      <c r="B1055" s="1" t="s">
        <v>41</v>
      </c>
      <c r="C1055" s="3">
        <v>0</v>
      </c>
      <c r="D1055" s="3">
        <v>0</v>
      </c>
      <c r="E1055" s="4" t="str">
        <f t="shared" si="64"/>
        <v/>
      </c>
      <c r="F1055" s="3">
        <v>12.88611</v>
      </c>
      <c r="G1055" s="3">
        <v>0</v>
      </c>
      <c r="H1055" s="4">
        <f t="shared" si="65"/>
        <v>-1</v>
      </c>
      <c r="I1055" s="3">
        <v>13.2606</v>
      </c>
      <c r="J1055" s="4">
        <f t="shared" si="66"/>
        <v>-1</v>
      </c>
      <c r="K1055" s="3">
        <v>79.181349999999995</v>
      </c>
      <c r="L1055" s="3">
        <v>56.438920000000003</v>
      </c>
      <c r="M1055" s="4">
        <f t="shared" si="67"/>
        <v>-0.28721952833590225</v>
      </c>
    </row>
    <row r="1056" spans="1:13" x14ac:dyDescent="0.2">
      <c r="A1056" s="1" t="s">
        <v>302</v>
      </c>
      <c r="B1056" s="1" t="s">
        <v>40</v>
      </c>
      <c r="C1056" s="3">
        <v>0</v>
      </c>
      <c r="D1056" s="3">
        <v>0</v>
      </c>
      <c r="E1056" s="4" t="str">
        <f t="shared" si="64"/>
        <v/>
      </c>
      <c r="F1056" s="3">
        <v>0</v>
      </c>
      <c r="G1056" s="3">
        <v>0</v>
      </c>
      <c r="H1056" s="4" t="str">
        <f t="shared" si="65"/>
        <v/>
      </c>
      <c r="I1056" s="3">
        <v>0</v>
      </c>
      <c r="J1056" s="4" t="str">
        <f t="shared" si="66"/>
        <v/>
      </c>
      <c r="K1056" s="3">
        <v>96.28</v>
      </c>
      <c r="L1056" s="3">
        <v>37.497</v>
      </c>
      <c r="M1056" s="4">
        <f t="shared" si="67"/>
        <v>-0.61054216867469879</v>
      </c>
    </row>
    <row r="1057" spans="1:13" x14ac:dyDescent="0.2">
      <c r="A1057" s="1" t="s">
        <v>302</v>
      </c>
      <c r="B1057" s="1" t="s">
        <v>39</v>
      </c>
      <c r="C1057" s="3">
        <v>0</v>
      </c>
      <c r="D1057" s="3">
        <v>8.2252799999999997</v>
      </c>
      <c r="E1057" s="4" t="str">
        <f t="shared" si="64"/>
        <v/>
      </c>
      <c r="F1057" s="3">
        <v>0</v>
      </c>
      <c r="G1057" s="3">
        <v>89.963030000000003</v>
      </c>
      <c r="H1057" s="4" t="str">
        <f t="shared" si="65"/>
        <v/>
      </c>
      <c r="I1057" s="3">
        <v>100.0748</v>
      </c>
      <c r="J1057" s="4">
        <f t="shared" si="66"/>
        <v>-0.10104212049387051</v>
      </c>
      <c r="K1057" s="3">
        <v>268.44900000000001</v>
      </c>
      <c r="L1057" s="3">
        <v>393.99448000000001</v>
      </c>
      <c r="M1057" s="4">
        <f t="shared" si="67"/>
        <v>0.46766976222671719</v>
      </c>
    </row>
    <row r="1058" spans="1:13" x14ac:dyDescent="0.2">
      <c r="A1058" s="2" t="s">
        <v>302</v>
      </c>
      <c r="B1058" s="2" t="s">
        <v>0</v>
      </c>
      <c r="C1058" s="6">
        <v>23646.681860000001</v>
      </c>
      <c r="D1058" s="6">
        <v>3948.4301500000001</v>
      </c>
      <c r="E1058" s="5">
        <f t="shared" si="64"/>
        <v>-0.83302392389018254</v>
      </c>
      <c r="F1058" s="6">
        <v>295138.72317999997</v>
      </c>
      <c r="G1058" s="6">
        <v>234666.51595</v>
      </c>
      <c r="H1058" s="5">
        <f t="shared" si="65"/>
        <v>-0.20489418188991426</v>
      </c>
      <c r="I1058" s="6">
        <v>316532.94053999998</v>
      </c>
      <c r="J1058" s="5">
        <f t="shared" si="66"/>
        <v>-0.25863477099835863</v>
      </c>
      <c r="K1058" s="6">
        <v>1475720.1416199999</v>
      </c>
      <c r="L1058" s="6">
        <v>1810741.7214200001</v>
      </c>
      <c r="M1058" s="5">
        <f t="shared" si="67"/>
        <v>0.22702243491250584</v>
      </c>
    </row>
    <row r="1059" spans="1:13" x14ac:dyDescent="0.2">
      <c r="A1059" s="1" t="s">
        <v>301</v>
      </c>
      <c r="B1059" s="1" t="s">
        <v>21</v>
      </c>
      <c r="C1059" s="3">
        <v>225.66721000000001</v>
      </c>
      <c r="D1059" s="3">
        <v>1022.14573</v>
      </c>
      <c r="E1059" s="4">
        <f t="shared" si="64"/>
        <v>3.5294384150891922</v>
      </c>
      <c r="F1059" s="3">
        <v>4465.9763199999998</v>
      </c>
      <c r="G1059" s="3">
        <v>15743.17374</v>
      </c>
      <c r="H1059" s="4">
        <f t="shared" si="65"/>
        <v>2.5251359639990212</v>
      </c>
      <c r="I1059" s="3">
        <v>6782.6172699999997</v>
      </c>
      <c r="J1059" s="4">
        <f t="shared" si="66"/>
        <v>1.3211060145813005</v>
      </c>
      <c r="K1059" s="3">
        <v>38705.109819999998</v>
      </c>
      <c r="L1059" s="3">
        <v>42444.707670000003</v>
      </c>
      <c r="M1059" s="4">
        <f t="shared" si="67"/>
        <v>9.6617678321833766E-2</v>
      </c>
    </row>
    <row r="1060" spans="1:13" x14ac:dyDescent="0.2">
      <c r="A1060" s="1" t="s">
        <v>301</v>
      </c>
      <c r="B1060" s="1" t="s">
        <v>37</v>
      </c>
      <c r="C1060" s="3">
        <v>0</v>
      </c>
      <c r="D1060" s="3">
        <v>0</v>
      </c>
      <c r="E1060" s="4" t="str">
        <f t="shared" si="64"/>
        <v/>
      </c>
      <c r="F1060" s="3">
        <v>26.805099999999999</v>
      </c>
      <c r="G1060" s="3">
        <v>93.402379999999994</v>
      </c>
      <c r="H1060" s="4">
        <f t="shared" si="65"/>
        <v>2.4845003376223178</v>
      </c>
      <c r="I1060" s="3">
        <v>93.616100000000003</v>
      </c>
      <c r="J1060" s="4">
        <f t="shared" si="66"/>
        <v>-2.2829406480296965E-3</v>
      </c>
      <c r="K1060" s="3">
        <v>1122.49216</v>
      </c>
      <c r="L1060" s="3">
        <v>4739.5408799999996</v>
      </c>
      <c r="M1060" s="4">
        <f t="shared" si="67"/>
        <v>3.2223376241665687</v>
      </c>
    </row>
    <row r="1061" spans="1:13" x14ac:dyDescent="0.2">
      <c r="A1061" s="1" t="s">
        <v>301</v>
      </c>
      <c r="B1061" s="1" t="s">
        <v>69</v>
      </c>
      <c r="C1061" s="3">
        <v>413.74840999999998</v>
      </c>
      <c r="D1061" s="3">
        <v>199.30282</v>
      </c>
      <c r="E1061" s="4">
        <f t="shared" si="64"/>
        <v>-0.51829949026269362</v>
      </c>
      <c r="F1061" s="3">
        <v>5280.7636899999998</v>
      </c>
      <c r="G1061" s="3">
        <v>4318.7857899999999</v>
      </c>
      <c r="H1061" s="4">
        <f t="shared" si="65"/>
        <v>-0.18216643585503822</v>
      </c>
      <c r="I1061" s="3">
        <v>4331.5620799999997</v>
      </c>
      <c r="J1061" s="4">
        <f t="shared" si="66"/>
        <v>-2.9495802585841613E-3</v>
      </c>
      <c r="K1061" s="3">
        <v>26880.030549999999</v>
      </c>
      <c r="L1061" s="3">
        <v>23315.605039999999</v>
      </c>
      <c r="M1061" s="4">
        <f t="shared" si="67"/>
        <v>-0.1326049649895209</v>
      </c>
    </row>
    <row r="1062" spans="1:13" x14ac:dyDescent="0.2">
      <c r="A1062" s="1" t="s">
        <v>301</v>
      </c>
      <c r="B1062" s="1" t="s">
        <v>36</v>
      </c>
      <c r="C1062" s="3">
        <v>34.799999999999997</v>
      </c>
      <c r="D1062" s="3">
        <v>0</v>
      </c>
      <c r="E1062" s="4">
        <f t="shared" si="64"/>
        <v>-1</v>
      </c>
      <c r="F1062" s="3">
        <v>65.574830000000006</v>
      </c>
      <c r="G1062" s="3">
        <v>199.10279</v>
      </c>
      <c r="H1062" s="4">
        <f t="shared" si="65"/>
        <v>2.0362684889918889</v>
      </c>
      <c r="I1062" s="3">
        <v>190.77036000000001</v>
      </c>
      <c r="J1062" s="4">
        <f t="shared" si="66"/>
        <v>4.3677801939462579E-2</v>
      </c>
      <c r="K1062" s="3">
        <v>1275.5166400000001</v>
      </c>
      <c r="L1062" s="3">
        <v>1757.8778</v>
      </c>
      <c r="M1062" s="4">
        <f t="shared" si="67"/>
        <v>0.37816924128876894</v>
      </c>
    </row>
    <row r="1063" spans="1:13" x14ac:dyDescent="0.2">
      <c r="A1063" s="1" t="s">
        <v>301</v>
      </c>
      <c r="B1063" s="1" t="s">
        <v>68</v>
      </c>
      <c r="C1063" s="3">
        <v>0</v>
      </c>
      <c r="D1063" s="3">
        <v>0</v>
      </c>
      <c r="E1063" s="4" t="str">
        <f t="shared" si="64"/>
        <v/>
      </c>
      <c r="F1063" s="3">
        <v>493.81428</v>
      </c>
      <c r="G1063" s="3">
        <v>453.49504999999999</v>
      </c>
      <c r="H1063" s="4">
        <f t="shared" si="65"/>
        <v>-8.1648570389661446E-2</v>
      </c>
      <c r="I1063" s="3">
        <v>557.50459000000001</v>
      </c>
      <c r="J1063" s="4">
        <f t="shared" si="66"/>
        <v>-0.18656266130472576</v>
      </c>
      <c r="K1063" s="3">
        <v>2260.6720599999999</v>
      </c>
      <c r="L1063" s="3">
        <v>2899.5871499999998</v>
      </c>
      <c r="M1063" s="4">
        <f t="shared" si="67"/>
        <v>0.28262174833089238</v>
      </c>
    </row>
    <row r="1064" spans="1:13" x14ac:dyDescent="0.2">
      <c r="A1064" s="1" t="s">
        <v>301</v>
      </c>
      <c r="B1064" s="1" t="s">
        <v>20</v>
      </c>
      <c r="C1064" s="3">
        <v>1739.47326</v>
      </c>
      <c r="D1064" s="3">
        <v>8418.69434</v>
      </c>
      <c r="E1064" s="4">
        <f t="shared" si="64"/>
        <v>3.839795203290449</v>
      </c>
      <c r="F1064" s="3">
        <v>61631.551030000002</v>
      </c>
      <c r="G1064" s="3">
        <v>62364.56078</v>
      </c>
      <c r="H1064" s="4">
        <f t="shared" si="65"/>
        <v>1.1893417214880575E-2</v>
      </c>
      <c r="I1064" s="3">
        <v>52591.45289</v>
      </c>
      <c r="J1064" s="4">
        <f t="shared" si="66"/>
        <v>0.1858307263433352</v>
      </c>
      <c r="K1064" s="3">
        <v>348848.94754000002</v>
      </c>
      <c r="L1064" s="3">
        <v>338923.15522999997</v>
      </c>
      <c r="M1064" s="4">
        <f t="shared" si="67"/>
        <v>-2.8452980523502758E-2</v>
      </c>
    </row>
    <row r="1065" spans="1:13" x14ac:dyDescent="0.2">
      <c r="A1065" s="1" t="s">
        <v>301</v>
      </c>
      <c r="B1065" s="1" t="s">
        <v>35</v>
      </c>
      <c r="C1065" s="3">
        <v>0</v>
      </c>
      <c r="D1065" s="3">
        <v>288.91086000000001</v>
      </c>
      <c r="E1065" s="4" t="str">
        <f t="shared" si="64"/>
        <v/>
      </c>
      <c r="F1065" s="3">
        <v>745.37531000000001</v>
      </c>
      <c r="G1065" s="3">
        <v>2327.72399</v>
      </c>
      <c r="H1065" s="4">
        <f t="shared" si="65"/>
        <v>2.1228885083408517</v>
      </c>
      <c r="I1065" s="3">
        <v>3411.7647999999999</v>
      </c>
      <c r="J1065" s="4">
        <f t="shared" si="66"/>
        <v>-0.3177360907176251</v>
      </c>
      <c r="K1065" s="3">
        <v>8278.3792400000002</v>
      </c>
      <c r="L1065" s="3">
        <v>17424.537410000001</v>
      </c>
      <c r="M1065" s="4">
        <f t="shared" si="67"/>
        <v>1.1048247374083817</v>
      </c>
    </row>
    <row r="1066" spans="1:13" x14ac:dyDescent="0.2">
      <c r="A1066" s="1" t="s">
        <v>301</v>
      </c>
      <c r="B1066" s="1" t="s">
        <v>67</v>
      </c>
      <c r="C1066" s="3">
        <v>298.04995000000002</v>
      </c>
      <c r="D1066" s="3">
        <v>124.1193</v>
      </c>
      <c r="E1066" s="4">
        <f t="shared" si="64"/>
        <v>-0.58356208414059463</v>
      </c>
      <c r="F1066" s="3">
        <v>4243.9550399999998</v>
      </c>
      <c r="G1066" s="3">
        <v>3143.75585</v>
      </c>
      <c r="H1066" s="4">
        <f t="shared" si="65"/>
        <v>-0.25923912473870125</v>
      </c>
      <c r="I1066" s="3">
        <v>4240.4525000000003</v>
      </c>
      <c r="J1066" s="4">
        <f t="shared" si="66"/>
        <v>-0.25862726914167777</v>
      </c>
      <c r="K1066" s="3">
        <v>24967.479930000001</v>
      </c>
      <c r="L1066" s="3">
        <v>23443.08928</v>
      </c>
      <c r="M1066" s="4">
        <f t="shared" si="67"/>
        <v>-6.1055046575539618E-2</v>
      </c>
    </row>
    <row r="1067" spans="1:13" x14ac:dyDescent="0.2">
      <c r="A1067" s="1" t="s">
        <v>301</v>
      </c>
      <c r="B1067" s="1" t="s">
        <v>34</v>
      </c>
      <c r="C1067" s="3">
        <v>105.58513000000001</v>
      </c>
      <c r="D1067" s="3">
        <v>51.239699999999999</v>
      </c>
      <c r="E1067" s="4">
        <f t="shared" si="64"/>
        <v>-0.51470723197480561</v>
      </c>
      <c r="F1067" s="3">
        <v>2089.9556499999999</v>
      </c>
      <c r="G1067" s="3">
        <v>1698.95875</v>
      </c>
      <c r="H1067" s="4">
        <f t="shared" si="65"/>
        <v>-0.18708382639602894</v>
      </c>
      <c r="I1067" s="3">
        <v>1510.3226299999999</v>
      </c>
      <c r="J1067" s="4">
        <f t="shared" si="66"/>
        <v>0.12489789681559627</v>
      </c>
      <c r="K1067" s="3">
        <v>10020.879279999999</v>
      </c>
      <c r="L1067" s="3">
        <v>10338.668830000001</v>
      </c>
      <c r="M1067" s="4">
        <f t="shared" si="67"/>
        <v>3.1712741079942486E-2</v>
      </c>
    </row>
    <row r="1068" spans="1:13" x14ac:dyDescent="0.2">
      <c r="A1068" s="1" t="s">
        <v>301</v>
      </c>
      <c r="B1068" s="1" t="s">
        <v>66</v>
      </c>
      <c r="C1068" s="3">
        <v>0</v>
      </c>
      <c r="D1068" s="3">
        <v>0</v>
      </c>
      <c r="E1068" s="4" t="str">
        <f t="shared" si="64"/>
        <v/>
      </c>
      <c r="F1068" s="3">
        <v>16.3873</v>
      </c>
      <c r="G1068" s="3">
        <v>0</v>
      </c>
      <c r="H1068" s="4">
        <f t="shared" si="65"/>
        <v>-1</v>
      </c>
      <c r="I1068" s="3">
        <v>18.55705</v>
      </c>
      <c r="J1068" s="4">
        <f t="shared" si="66"/>
        <v>-1</v>
      </c>
      <c r="K1068" s="3">
        <v>16.3873</v>
      </c>
      <c r="L1068" s="3">
        <v>103.26575</v>
      </c>
      <c r="M1068" s="4">
        <f t="shared" si="67"/>
        <v>5.3015719490092934</v>
      </c>
    </row>
    <row r="1069" spans="1:13" x14ac:dyDescent="0.2">
      <c r="A1069" s="1" t="s">
        <v>301</v>
      </c>
      <c r="B1069" s="1" t="s">
        <v>90</v>
      </c>
      <c r="C1069" s="3">
        <v>0</v>
      </c>
      <c r="D1069" s="3">
        <v>0</v>
      </c>
      <c r="E1069" s="4" t="str">
        <f t="shared" si="64"/>
        <v/>
      </c>
      <c r="F1069" s="3">
        <v>0</v>
      </c>
      <c r="G1069" s="3">
        <v>0</v>
      </c>
      <c r="H1069" s="4" t="str">
        <f t="shared" si="65"/>
        <v/>
      </c>
      <c r="I1069" s="3">
        <v>0</v>
      </c>
      <c r="J1069" s="4" t="str">
        <f t="shared" si="66"/>
        <v/>
      </c>
      <c r="K1069" s="3">
        <v>29.68825</v>
      </c>
      <c r="L1069" s="3">
        <v>0</v>
      </c>
      <c r="M1069" s="4">
        <f t="shared" si="67"/>
        <v>-1</v>
      </c>
    </row>
    <row r="1070" spans="1:13" x14ac:dyDescent="0.2">
      <c r="A1070" s="1" t="s">
        <v>301</v>
      </c>
      <c r="B1070" s="1" t="s">
        <v>65</v>
      </c>
      <c r="C1070" s="3">
        <v>22.65409</v>
      </c>
      <c r="D1070" s="3">
        <v>32.738610000000001</v>
      </c>
      <c r="E1070" s="4">
        <f t="shared" si="64"/>
        <v>0.44515228817401198</v>
      </c>
      <c r="F1070" s="3">
        <v>385.29683</v>
      </c>
      <c r="G1070" s="3">
        <v>426.43070999999998</v>
      </c>
      <c r="H1070" s="4">
        <f t="shared" si="65"/>
        <v>0.10675893699929984</v>
      </c>
      <c r="I1070" s="3">
        <v>536.89868999999999</v>
      </c>
      <c r="J1070" s="4">
        <f t="shared" si="66"/>
        <v>-0.20575200136919691</v>
      </c>
      <c r="K1070" s="3">
        <v>2130.8536300000001</v>
      </c>
      <c r="L1070" s="3">
        <v>2374.4793500000001</v>
      </c>
      <c r="M1070" s="4">
        <f t="shared" si="67"/>
        <v>0.11433245182589102</v>
      </c>
    </row>
    <row r="1071" spans="1:13" x14ac:dyDescent="0.2">
      <c r="A1071" s="1" t="s">
        <v>301</v>
      </c>
      <c r="B1071" s="1" t="s">
        <v>79</v>
      </c>
      <c r="C1071" s="3">
        <v>0</v>
      </c>
      <c r="D1071" s="3">
        <v>29.000160000000001</v>
      </c>
      <c r="E1071" s="4" t="str">
        <f t="shared" si="64"/>
        <v/>
      </c>
      <c r="F1071" s="3">
        <v>0</v>
      </c>
      <c r="G1071" s="3">
        <v>29.000160000000001</v>
      </c>
      <c r="H1071" s="4" t="str">
        <f t="shared" si="65"/>
        <v/>
      </c>
      <c r="I1071" s="3">
        <v>0</v>
      </c>
      <c r="J1071" s="4" t="str">
        <f t="shared" si="66"/>
        <v/>
      </c>
      <c r="K1071" s="3">
        <v>0</v>
      </c>
      <c r="L1071" s="3">
        <v>29.000160000000001</v>
      </c>
      <c r="M1071" s="4" t="str">
        <f t="shared" si="67"/>
        <v/>
      </c>
    </row>
    <row r="1072" spans="1:13" x14ac:dyDescent="0.2">
      <c r="A1072" s="1" t="s">
        <v>301</v>
      </c>
      <c r="B1072" s="1" t="s">
        <v>64</v>
      </c>
      <c r="C1072" s="3">
        <v>0</v>
      </c>
      <c r="D1072" s="3">
        <v>0</v>
      </c>
      <c r="E1072" s="4" t="str">
        <f t="shared" si="64"/>
        <v/>
      </c>
      <c r="F1072" s="3">
        <v>0</v>
      </c>
      <c r="G1072" s="3">
        <v>40.31288</v>
      </c>
      <c r="H1072" s="4" t="str">
        <f t="shared" si="65"/>
        <v/>
      </c>
      <c r="I1072" s="3">
        <v>0.75943000000000005</v>
      </c>
      <c r="J1072" s="4">
        <f t="shared" si="66"/>
        <v>52.083075464493106</v>
      </c>
      <c r="K1072" s="3">
        <v>173.27291</v>
      </c>
      <c r="L1072" s="3">
        <v>114.78474</v>
      </c>
      <c r="M1072" s="4">
        <f t="shared" si="67"/>
        <v>-0.33754941842899733</v>
      </c>
    </row>
    <row r="1073" spans="1:13" x14ac:dyDescent="0.2">
      <c r="A1073" s="1" t="s">
        <v>301</v>
      </c>
      <c r="B1073" s="1" t="s">
        <v>63</v>
      </c>
      <c r="C1073" s="3">
        <v>153.53737000000001</v>
      </c>
      <c r="D1073" s="3">
        <v>351.13319999999999</v>
      </c>
      <c r="E1073" s="4">
        <f t="shared" si="64"/>
        <v>1.2869559378280346</v>
      </c>
      <c r="F1073" s="3">
        <v>1477.28369</v>
      </c>
      <c r="G1073" s="3">
        <v>2585.4048600000001</v>
      </c>
      <c r="H1073" s="4">
        <f t="shared" si="65"/>
        <v>0.75010722551198006</v>
      </c>
      <c r="I1073" s="3">
        <v>2298.8241699999999</v>
      </c>
      <c r="J1073" s="4">
        <f t="shared" si="66"/>
        <v>0.12466403204730536</v>
      </c>
      <c r="K1073" s="3">
        <v>13497.13573</v>
      </c>
      <c r="L1073" s="3">
        <v>11066.46004</v>
      </c>
      <c r="M1073" s="4">
        <f t="shared" si="67"/>
        <v>-0.18008826010376056</v>
      </c>
    </row>
    <row r="1074" spans="1:13" x14ac:dyDescent="0.2">
      <c r="A1074" s="1" t="s">
        <v>301</v>
      </c>
      <c r="B1074" s="1" t="s">
        <v>19</v>
      </c>
      <c r="C1074" s="3">
        <v>4280.91068</v>
      </c>
      <c r="D1074" s="3">
        <v>18467.883839999999</v>
      </c>
      <c r="E1074" s="4">
        <f t="shared" si="64"/>
        <v>3.3140082147193963</v>
      </c>
      <c r="F1074" s="3">
        <v>43290.242270000002</v>
      </c>
      <c r="G1074" s="3">
        <v>98345.206300000005</v>
      </c>
      <c r="H1074" s="4">
        <f t="shared" si="65"/>
        <v>1.2717638235107063</v>
      </c>
      <c r="I1074" s="3">
        <v>86702.117320000005</v>
      </c>
      <c r="J1074" s="4">
        <f t="shared" si="66"/>
        <v>0.13428840425001054</v>
      </c>
      <c r="K1074" s="3">
        <v>352387.76574</v>
      </c>
      <c r="L1074" s="3">
        <v>374832.96775000001</v>
      </c>
      <c r="M1074" s="4">
        <f t="shared" si="67"/>
        <v>6.3694611993313721E-2</v>
      </c>
    </row>
    <row r="1075" spans="1:13" x14ac:dyDescent="0.2">
      <c r="A1075" s="1" t="s">
        <v>301</v>
      </c>
      <c r="B1075" s="1" t="s">
        <v>62</v>
      </c>
      <c r="C1075" s="3">
        <v>0</v>
      </c>
      <c r="D1075" s="3">
        <v>0</v>
      </c>
      <c r="E1075" s="4" t="str">
        <f t="shared" si="64"/>
        <v/>
      </c>
      <c r="F1075" s="3">
        <v>109.3074</v>
      </c>
      <c r="G1075" s="3">
        <v>159.48227</v>
      </c>
      <c r="H1075" s="4">
        <f t="shared" si="65"/>
        <v>0.45902537248164355</v>
      </c>
      <c r="I1075" s="3">
        <v>774.62399000000005</v>
      </c>
      <c r="J1075" s="4">
        <f t="shared" si="66"/>
        <v>-0.79411653646306513</v>
      </c>
      <c r="K1075" s="3">
        <v>1151.69058</v>
      </c>
      <c r="L1075" s="3">
        <v>3770.95318</v>
      </c>
      <c r="M1075" s="4">
        <f t="shared" si="67"/>
        <v>2.2742763077909349</v>
      </c>
    </row>
    <row r="1076" spans="1:13" x14ac:dyDescent="0.2">
      <c r="A1076" s="1" t="s">
        <v>301</v>
      </c>
      <c r="B1076" s="1" t="s">
        <v>71</v>
      </c>
      <c r="C1076" s="3">
        <v>0</v>
      </c>
      <c r="D1076" s="3">
        <v>0</v>
      </c>
      <c r="E1076" s="4" t="str">
        <f t="shared" si="64"/>
        <v/>
      </c>
      <c r="F1076" s="3">
        <v>0</v>
      </c>
      <c r="G1076" s="3">
        <v>0</v>
      </c>
      <c r="H1076" s="4" t="str">
        <f t="shared" si="65"/>
        <v/>
      </c>
      <c r="I1076" s="3">
        <v>0</v>
      </c>
      <c r="J1076" s="4" t="str">
        <f t="shared" si="66"/>
        <v/>
      </c>
      <c r="K1076" s="3">
        <v>0</v>
      </c>
      <c r="L1076" s="3">
        <v>0</v>
      </c>
      <c r="M1076" s="4" t="str">
        <f t="shared" si="67"/>
        <v/>
      </c>
    </row>
    <row r="1077" spans="1:13" x14ac:dyDescent="0.2">
      <c r="A1077" s="1" t="s">
        <v>301</v>
      </c>
      <c r="B1077" s="1" t="s">
        <v>18</v>
      </c>
      <c r="C1077" s="3">
        <v>0</v>
      </c>
      <c r="D1077" s="3">
        <v>27.412980000000001</v>
      </c>
      <c r="E1077" s="4" t="str">
        <f t="shared" si="64"/>
        <v/>
      </c>
      <c r="F1077" s="3">
        <v>564.65742</v>
      </c>
      <c r="G1077" s="3">
        <v>934.43807000000004</v>
      </c>
      <c r="H1077" s="4">
        <f t="shared" si="65"/>
        <v>0.65487610169011856</v>
      </c>
      <c r="I1077" s="3">
        <v>814.43787999999995</v>
      </c>
      <c r="J1077" s="4">
        <f t="shared" si="66"/>
        <v>0.14734112072488581</v>
      </c>
      <c r="K1077" s="3">
        <v>5108.2127300000002</v>
      </c>
      <c r="L1077" s="3">
        <v>5184.9943599999997</v>
      </c>
      <c r="M1077" s="4">
        <f t="shared" si="67"/>
        <v>1.5031016533252117E-2</v>
      </c>
    </row>
    <row r="1078" spans="1:13" x14ac:dyDescent="0.2">
      <c r="A1078" s="1" t="s">
        <v>301</v>
      </c>
      <c r="B1078" s="1" t="s">
        <v>61</v>
      </c>
      <c r="C1078" s="3">
        <v>2073.5635200000002</v>
      </c>
      <c r="D1078" s="3">
        <v>329.88947999999999</v>
      </c>
      <c r="E1078" s="4">
        <f t="shared" si="64"/>
        <v>-0.84090698123392915</v>
      </c>
      <c r="F1078" s="3">
        <v>22975.81062</v>
      </c>
      <c r="G1078" s="3">
        <v>19597.253659999998</v>
      </c>
      <c r="H1078" s="4">
        <f t="shared" si="65"/>
        <v>-0.14704843349722918</v>
      </c>
      <c r="I1078" s="3">
        <v>18891.686730000001</v>
      </c>
      <c r="J1078" s="4">
        <f t="shared" si="66"/>
        <v>3.7348011328155017E-2</v>
      </c>
      <c r="K1078" s="3">
        <v>99572.572150000007</v>
      </c>
      <c r="L1078" s="3">
        <v>104511.76175999999</v>
      </c>
      <c r="M1078" s="4">
        <f t="shared" si="67"/>
        <v>4.9603917056188829E-2</v>
      </c>
    </row>
    <row r="1079" spans="1:13" x14ac:dyDescent="0.2">
      <c r="A1079" s="1" t="s">
        <v>301</v>
      </c>
      <c r="B1079" s="1" t="s">
        <v>17</v>
      </c>
      <c r="C1079" s="3">
        <v>0</v>
      </c>
      <c r="D1079" s="3">
        <v>0</v>
      </c>
      <c r="E1079" s="4" t="str">
        <f t="shared" si="64"/>
        <v/>
      </c>
      <c r="F1079" s="3">
        <v>14.922000000000001</v>
      </c>
      <c r="G1079" s="3">
        <v>0</v>
      </c>
      <c r="H1079" s="4">
        <f t="shared" si="65"/>
        <v>-1</v>
      </c>
      <c r="I1079" s="3">
        <v>0</v>
      </c>
      <c r="J1079" s="4" t="str">
        <f t="shared" si="66"/>
        <v/>
      </c>
      <c r="K1079" s="3">
        <v>54.192100000000003</v>
      </c>
      <c r="L1079" s="3">
        <v>1.837</v>
      </c>
      <c r="M1079" s="4">
        <f t="shared" si="67"/>
        <v>-0.96610207022794836</v>
      </c>
    </row>
    <row r="1080" spans="1:13" x14ac:dyDescent="0.2">
      <c r="A1080" s="1" t="s">
        <v>301</v>
      </c>
      <c r="B1080" s="1" t="s">
        <v>32</v>
      </c>
      <c r="C1080" s="3">
        <v>0</v>
      </c>
      <c r="D1080" s="3">
        <v>12.22208</v>
      </c>
      <c r="E1080" s="4" t="str">
        <f t="shared" si="64"/>
        <v/>
      </c>
      <c r="F1080" s="3">
        <v>299.89353999999997</v>
      </c>
      <c r="G1080" s="3">
        <v>309.38218000000001</v>
      </c>
      <c r="H1080" s="4">
        <f t="shared" si="65"/>
        <v>3.1640027991266528E-2</v>
      </c>
      <c r="I1080" s="3">
        <v>567.68673000000001</v>
      </c>
      <c r="J1080" s="4">
        <f t="shared" si="66"/>
        <v>-0.45501248549530127</v>
      </c>
      <c r="K1080" s="3">
        <v>3479.6898700000002</v>
      </c>
      <c r="L1080" s="3">
        <v>2723.89716</v>
      </c>
      <c r="M1080" s="4">
        <f t="shared" si="67"/>
        <v>-0.2172011697122882</v>
      </c>
    </row>
    <row r="1081" spans="1:13" x14ac:dyDescent="0.2">
      <c r="A1081" s="1" t="s">
        <v>301</v>
      </c>
      <c r="B1081" s="1" t="s">
        <v>16</v>
      </c>
      <c r="C1081" s="3">
        <v>0</v>
      </c>
      <c r="D1081" s="3">
        <v>0</v>
      </c>
      <c r="E1081" s="4" t="str">
        <f t="shared" si="64"/>
        <v/>
      </c>
      <c r="F1081" s="3">
        <v>0</v>
      </c>
      <c r="G1081" s="3">
        <v>0</v>
      </c>
      <c r="H1081" s="4" t="str">
        <f t="shared" si="65"/>
        <v/>
      </c>
      <c r="I1081" s="3">
        <v>0</v>
      </c>
      <c r="J1081" s="4" t="str">
        <f t="shared" si="66"/>
        <v/>
      </c>
      <c r="K1081" s="3">
        <v>0</v>
      </c>
      <c r="L1081" s="3">
        <v>59.375920000000001</v>
      </c>
      <c r="M1081" s="4" t="str">
        <f t="shared" si="67"/>
        <v/>
      </c>
    </row>
    <row r="1082" spans="1:13" x14ac:dyDescent="0.2">
      <c r="A1082" s="1" t="s">
        <v>301</v>
      </c>
      <c r="B1082" s="1" t="s">
        <v>60</v>
      </c>
      <c r="C1082" s="3">
        <v>0</v>
      </c>
      <c r="D1082" s="3">
        <v>0</v>
      </c>
      <c r="E1082" s="4" t="str">
        <f t="shared" si="64"/>
        <v/>
      </c>
      <c r="F1082" s="3">
        <v>17488.968209999999</v>
      </c>
      <c r="G1082" s="3">
        <v>880.63153</v>
      </c>
      <c r="H1082" s="4">
        <f t="shared" si="65"/>
        <v>-0.9496464560158292</v>
      </c>
      <c r="I1082" s="3">
        <v>1859.01333</v>
      </c>
      <c r="J1082" s="4">
        <f t="shared" si="66"/>
        <v>-0.52629090077584328</v>
      </c>
      <c r="K1082" s="3">
        <v>19958.006099999999</v>
      </c>
      <c r="L1082" s="3">
        <v>22668.03484</v>
      </c>
      <c r="M1082" s="4">
        <f t="shared" si="67"/>
        <v>0.13578654733450568</v>
      </c>
    </row>
    <row r="1083" spans="1:13" x14ac:dyDescent="0.2">
      <c r="A1083" s="1" t="s">
        <v>301</v>
      </c>
      <c r="B1083" s="1" t="s">
        <v>59</v>
      </c>
      <c r="C1083" s="3">
        <v>0</v>
      </c>
      <c r="D1083" s="3">
        <v>0</v>
      </c>
      <c r="E1083" s="4" t="str">
        <f t="shared" si="64"/>
        <v/>
      </c>
      <c r="F1083" s="3">
        <v>262.80099999999999</v>
      </c>
      <c r="G1083" s="3">
        <v>322.60912000000002</v>
      </c>
      <c r="H1083" s="4">
        <f t="shared" si="65"/>
        <v>0.22757949931697374</v>
      </c>
      <c r="I1083" s="3">
        <v>261.52534000000003</v>
      </c>
      <c r="J1083" s="4">
        <f t="shared" si="66"/>
        <v>0.23356734762298736</v>
      </c>
      <c r="K1083" s="3">
        <v>1347.7447</v>
      </c>
      <c r="L1083" s="3">
        <v>1088.93876</v>
      </c>
      <c r="M1083" s="4">
        <f t="shared" si="67"/>
        <v>-0.19202890577124876</v>
      </c>
    </row>
    <row r="1084" spans="1:13" x14ac:dyDescent="0.2">
      <c r="A1084" s="1" t="s">
        <v>301</v>
      </c>
      <c r="B1084" s="1" t="s">
        <v>58</v>
      </c>
      <c r="C1084" s="3">
        <v>48.269779999999997</v>
      </c>
      <c r="D1084" s="3">
        <v>0</v>
      </c>
      <c r="E1084" s="4">
        <f t="shared" si="64"/>
        <v>-1</v>
      </c>
      <c r="F1084" s="3">
        <v>167.87433999999999</v>
      </c>
      <c r="G1084" s="3">
        <v>336.84399000000002</v>
      </c>
      <c r="H1084" s="4">
        <f t="shared" si="65"/>
        <v>1.0065245826134004</v>
      </c>
      <c r="I1084" s="3">
        <v>454.61921999999998</v>
      </c>
      <c r="J1084" s="4">
        <f t="shared" si="66"/>
        <v>-0.25906346414478465</v>
      </c>
      <c r="K1084" s="3">
        <v>1154.9632899999999</v>
      </c>
      <c r="L1084" s="3">
        <v>2195.1901600000001</v>
      </c>
      <c r="M1084" s="4">
        <f t="shared" si="67"/>
        <v>0.9006579507821415</v>
      </c>
    </row>
    <row r="1085" spans="1:13" x14ac:dyDescent="0.2">
      <c r="A1085" s="1" t="s">
        <v>301</v>
      </c>
      <c r="B1085" s="1" t="s">
        <v>15</v>
      </c>
      <c r="C1085" s="3">
        <v>1184.45659</v>
      </c>
      <c r="D1085" s="3">
        <v>2189.2168900000001</v>
      </c>
      <c r="E1085" s="4">
        <f t="shared" si="64"/>
        <v>0.84828799002249644</v>
      </c>
      <c r="F1085" s="3">
        <v>22145.799869999999</v>
      </c>
      <c r="G1085" s="3">
        <v>25786.032299999999</v>
      </c>
      <c r="H1085" s="4">
        <f t="shared" si="65"/>
        <v>0.16437574851072645</v>
      </c>
      <c r="I1085" s="3">
        <v>23306.279289999999</v>
      </c>
      <c r="J1085" s="4">
        <f t="shared" si="66"/>
        <v>0.10639849369109666</v>
      </c>
      <c r="K1085" s="3">
        <v>133327.21992</v>
      </c>
      <c r="L1085" s="3">
        <v>139843.94476000001</v>
      </c>
      <c r="M1085" s="4">
        <f t="shared" si="67"/>
        <v>4.8877677370834149E-2</v>
      </c>
    </row>
    <row r="1086" spans="1:13" x14ac:dyDescent="0.2">
      <c r="A1086" s="1" t="s">
        <v>301</v>
      </c>
      <c r="B1086" s="1" t="s">
        <v>14</v>
      </c>
      <c r="C1086" s="3">
        <v>1670.7299800000001</v>
      </c>
      <c r="D1086" s="3">
        <v>1275.3271400000001</v>
      </c>
      <c r="E1086" s="4">
        <f t="shared" si="64"/>
        <v>-0.2366647182568663</v>
      </c>
      <c r="F1086" s="3">
        <v>37757.122139999999</v>
      </c>
      <c r="G1086" s="3">
        <v>38011.22133</v>
      </c>
      <c r="H1086" s="4">
        <f t="shared" si="65"/>
        <v>6.7298346801385467E-3</v>
      </c>
      <c r="I1086" s="3">
        <v>37937.706910000001</v>
      </c>
      <c r="J1086" s="4">
        <f t="shared" si="66"/>
        <v>1.937766564921839E-3</v>
      </c>
      <c r="K1086" s="3">
        <v>223545.79685000001</v>
      </c>
      <c r="L1086" s="3">
        <v>260294.82063</v>
      </c>
      <c r="M1086" s="4">
        <f t="shared" si="67"/>
        <v>0.1643914772625259</v>
      </c>
    </row>
    <row r="1087" spans="1:13" x14ac:dyDescent="0.2">
      <c r="A1087" s="1" t="s">
        <v>301</v>
      </c>
      <c r="B1087" s="1" t="s">
        <v>31</v>
      </c>
      <c r="C1087" s="3">
        <v>48.363500000000002</v>
      </c>
      <c r="D1087" s="3">
        <v>0</v>
      </c>
      <c r="E1087" s="4">
        <f t="shared" si="64"/>
        <v>-1</v>
      </c>
      <c r="F1087" s="3">
        <v>172.03800000000001</v>
      </c>
      <c r="G1087" s="3">
        <v>70.914789999999996</v>
      </c>
      <c r="H1087" s="4">
        <f t="shared" si="65"/>
        <v>-0.58779577767702484</v>
      </c>
      <c r="I1087" s="3">
        <v>329.13423</v>
      </c>
      <c r="J1087" s="4">
        <f t="shared" si="66"/>
        <v>-0.78454143162198597</v>
      </c>
      <c r="K1087" s="3">
        <v>1639.1420700000001</v>
      </c>
      <c r="L1087" s="3">
        <v>1612.7926399999999</v>
      </c>
      <c r="M1087" s="4">
        <f t="shared" si="67"/>
        <v>-1.6075134963743687E-2</v>
      </c>
    </row>
    <row r="1088" spans="1:13" x14ac:dyDescent="0.2">
      <c r="A1088" s="1" t="s">
        <v>301</v>
      </c>
      <c r="B1088" s="1" t="s">
        <v>13</v>
      </c>
      <c r="C1088" s="3">
        <v>54.774239999999999</v>
      </c>
      <c r="D1088" s="3">
        <v>37.560169999999999</v>
      </c>
      <c r="E1088" s="4">
        <f t="shared" si="64"/>
        <v>-0.31427309625838717</v>
      </c>
      <c r="F1088" s="3">
        <v>768.08961999999997</v>
      </c>
      <c r="G1088" s="3">
        <v>11684.4997</v>
      </c>
      <c r="H1088" s="4">
        <f t="shared" si="65"/>
        <v>14.212417139552024</v>
      </c>
      <c r="I1088" s="3">
        <v>25385.975190000001</v>
      </c>
      <c r="J1088" s="4">
        <f t="shared" si="66"/>
        <v>-0.53972618295937136</v>
      </c>
      <c r="K1088" s="3">
        <v>4307.3430500000004</v>
      </c>
      <c r="L1088" s="3">
        <v>63720.27478</v>
      </c>
      <c r="M1088" s="4">
        <f t="shared" si="67"/>
        <v>13.793406060378681</v>
      </c>
    </row>
    <row r="1089" spans="1:13" x14ac:dyDescent="0.2">
      <c r="A1089" s="1" t="s">
        <v>301</v>
      </c>
      <c r="B1089" s="1" t="s">
        <v>56</v>
      </c>
      <c r="C1089" s="3">
        <v>123.87708000000001</v>
      </c>
      <c r="D1089" s="3">
        <v>0</v>
      </c>
      <c r="E1089" s="4">
        <f t="shared" si="64"/>
        <v>-1</v>
      </c>
      <c r="F1089" s="3">
        <v>1542.5741399999999</v>
      </c>
      <c r="G1089" s="3">
        <v>774.10486000000003</v>
      </c>
      <c r="H1089" s="4">
        <f t="shared" si="65"/>
        <v>-0.49817331956569677</v>
      </c>
      <c r="I1089" s="3">
        <v>1057.6695500000001</v>
      </c>
      <c r="J1089" s="4">
        <f t="shared" si="66"/>
        <v>-0.26810329369886843</v>
      </c>
      <c r="K1089" s="3">
        <v>7622.1742599999998</v>
      </c>
      <c r="L1089" s="3">
        <v>6075.0892000000003</v>
      </c>
      <c r="M1089" s="4">
        <f t="shared" si="67"/>
        <v>-0.20297162033133564</v>
      </c>
    </row>
    <row r="1090" spans="1:13" x14ac:dyDescent="0.2">
      <c r="A1090" s="1" t="s">
        <v>301</v>
      </c>
      <c r="B1090" s="1" t="s">
        <v>12</v>
      </c>
      <c r="C1090" s="3">
        <v>24907.007280000002</v>
      </c>
      <c r="D1090" s="3">
        <v>9697.7907400000004</v>
      </c>
      <c r="E1090" s="4">
        <f t="shared" si="64"/>
        <v>-0.61064006482275379</v>
      </c>
      <c r="F1090" s="3">
        <v>247834.02395</v>
      </c>
      <c r="G1090" s="3">
        <v>170012.06585000001</v>
      </c>
      <c r="H1090" s="4">
        <f t="shared" si="65"/>
        <v>-0.31400837084298161</v>
      </c>
      <c r="I1090" s="3">
        <v>199642.19334</v>
      </c>
      <c r="J1090" s="4">
        <f t="shared" si="66"/>
        <v>-0.14841615890053106</v>
      </c>
      <c r="K1090" s="3">
        <v>1143309.8965</v>
      </c>
      <c r="L1090" s="3">
        <v>1260356.8409800001</v>
      </c>
      <c r="M1090" s="4">
        <f t="shared" si="67"/>
        <v>0.1023755193918241</v>
      </c>
    </row>
    <row r="1091" spans="1:13" x14ac:dyDescent="0.2">
      <c r="A1091" s="1" t="s">
        <v>301</v>
      </c>
      <c r="B1091" s="1" t="s">
        <v>11</v>
      </c>
      <c r="C1091" s="3">
        <v>3858.8737700000001</v>
      </c>
      <c r="D1091" s="3">
        <v>6716.3410100000001</v>
      </c>
      <c r="E1091" s="4">
        <f t="shared" si="64"/>
        <v>0.74049254013302424</v>
      </c>
      <c r="F1091" s="3">
        <v>53804.688589999998</v>
      </c>
      <c r="G1091" s="3">
        <v>65880.401129999998</v>
      </c>
      <c r="H1091" s="4">
        <f t="shared" si="65"/>
        <v>0.22443606415081763</v>
      </c>
      <c r="I1091" s="3">
        <v>50457.8249</v>
      </c>
      <c r="J1091" s="4">
        <f t="shared" si="66"/>
        <v>0.3056528152088458</v>
      </c>
      <c r="K1091" s="3">
        <v>303487.97600999998</v>
      </c>
      <c r="L1091" s="3">
        <v>350217.83877999999</v>
      </c>
      <c r="M1091" s="4">
        <f t="shared" si="67"/>
        <v>0.1539759939894958</v>
      </c>
    </row>
    <row r="1092" spans="1:13" x14ac:dyDescent="0.2">
      <c r="A1092" s="1" t="s">
        <v>301</v>
      </c>
      <c r="B1092" s="1" t="s">
        <v>55</v>
      </c>
      <c r="C1092" s="3">
        <v>21.193999999999999</v>
      </c>
      <c r="D1092" s="3">
        <v>29.189959999999999</v>
      </c>
      <c r="E1092" s="4">
        <f t="shared" si="64"/>
        <v>0.37727470038690192</v>
      </c>
      <c r="F1092" s="3">
        <v>487.21872999999999</v>
      </c>
      <c r="G1092" s="3">
        <v>210.32991999999999</v>
      </c>
      <c r="H1092" s="4">
        <f t="shared" si="65"/>
        <v>-0.56830493770221024</v>
      </c>
      <c r="I1092" s="3">
        <v>394.90946000000002</v>
      </c>
      <c r="J1092" s="4">
        <f t="shared" si="66"/>
        <v>-0.46739710920067612</v>
      </c>
      <c r="K1092" s="3">
        <v>1862.2143100000001</v>
      </c>
      <c r="L1092" s="3">
        <v>2234.7760199999998</v>
      </c>
      <c r="M1092" s="4">
        <f t="shared" si="67"/>
        <v>0.20006382079622176</v>
      </c>
    </row>
    <row r="1093" spans="1:13" x14ac:dyDescent="0.2">
      <c r="A1093" s="1" t="s">
        <v>301</v>
      </c>
      <c r="B1093" s="1" t="s">
        <v>30</v>
      </c>
      <c r="C1093" s="3">
        <v>393.9255</v>
      </c>
      <c r="D1093" s="3">
        <v>0</v>
      </c>
      <c r="E1093" s="4">
        <f t="shared" ref="E1093:E1156" si="68">IF(C1093=0,"",(D1093/C1093-1))</f>
        <v>-1</v>
      </c>
      <c r="F1093" s="3">
        <v>480.77105</v>
      </c>
      <c r="G1093" s="3">
        <v>361.97235000000001</v>
      </c>
      <c r="H1093" s="4">
        <f t="shared" ref="H1093:H1156" si="69">IF(F1093=0,"",(G1093/F1093-1))</f>
        <v>-0.24710036097223409</v>
      </c>
      <c r="I1093" s="3">
        <v>502.43049000000002</v>
      </c>
      <c r="J1093" s="4">
        <f t="shared" ref="J1093:J1156" si="70">IF(I1093=0,"",(G1093/I1093-1))</f>
        <v>-0.27955735727742159</v>
      </c>
      <c r="K1093" s="3">
        <v>3255.7995900000001</v>
      </c>
      <c r="L1093" s="3">
        <v>2825.8439800000001</v>
      </c>
      <c r="M1093" s="4">
        <f t="shared" ref="M1093:M1156" si="71">IF(K1093=0,"",(L1093/K1093-1))</f>
        <v>-0.13205837709439605</v>
      </c>
    </row>
    <row r="1094" spans="1:13" x14ac:dyDescent="0.2">
      <c r="A1094" s="1" t="s">
        <v>301</v>
      </c>
      <c r="B1094" s="1" t="s">
        <v>29</v>
      </c>
      <c r="C1094" s="3">
        <v>0</v>
      </c>
      <c r="D1094" s="3">
        <v>49.315399999999997</v>
      </c>
      <c r="E1094" s="4" t="str">
        <f t="shared" si="68"/>
        <v/>
      </c>
      <c r="F1094" s="3">
        <v>185.18716000000001</v>
      </c>
      <c r="G1094" s="3">
        <v>234.97125</v>
      </c>
      <c r="H1094" s="4">
        <f t="shared" si="69"/>
        <v>0.26883121918387864</v>
      </c>
      <c r="I1094" s="3">
        <v>139.61340999999999</v>
      </c>
      <c r="J1094" s="4">
        <f t="shared" si="70"/>
        <v>0.68301347270294466</v>
      </c>
      <c r="K1094" s="3">
        <v>1480.9319</v>
      </c>
      <c r="L1094" s="3">
        <v>808.51004999999998</v>
      </c>
      <c r="M1094" s="4">
        <f t="shared" si="71"/>
        <v>-0.45405318772591774</v>
      </c>
    </row>
    <row r="1095" spans="1:13" x14ac:dyDescent="0.2">
      <c r="A1095" s="1" t="s">
        <v>301</v>
      </c>
      <c r="B1095" s="1" t="s">
        <v>10</v>
      </c>
      <c r="C1095" s="3">
        <v>261.14510000000001</v>
      </c>
      <c r="D1095" s="3">
        <v>144.42079000000001</v>
      </c>
      <c r="E1095" s="4">
        <f t="shared" si="68"/>
        <v>-0.44697109001853752</v>
      </c>
      <c r="F1095" s="3">
        <v>5046.8455700000004</v>
      </c>
      <c r="G1095" s="3">
        <v>5996.2951599999997</v>
      </c>
      <c r="H1095" s="4">
        <f t="shared" si="69"/>
        <v>0.18812733158387474</v>
      </c>
      <c r="I1095" s="3">
        <v>6763.28737</v>
      </c>
      <c r="J1095" s="4">
        <f t="shared" si="70"/>
        <v>-0.11340523742967912</v>
      </c>
      <c r="K1095" s="3">
        <v>31704.579379999999</v>
      </c>
      <c r="L1095" s="3">
        <v>37613.079400000002</v>
      </c>
      <c r="M1095" s="4">
        <f t="shared" si="71"/>
        <v>0.18636109153768565</v>
      </c>
    </row>
    <row r="1096" spans="1:13" x14ac:dyDescent="0.2">
      <c r="A1096" s="1" t="s">
        <v>301</v>
      </c>
      <c r="B1096" s="1" t="s">
        <v>75</v>
      </c>
      <c r="C1096" s="3">
        <v>0</v>
      </c>
      <c r="D1096" s="3">
        <v>0</v>
      </c>
      <c r="E1096" s="4" t="str">
        <f t="shared" si="68"/>
        <v/>
      </c>
      <c r="F1096" s="3">
        <v>0</v>
      </c>
      <c r="G1096" s="3">
        <v>0</v>
      </c>
      <c r="H1096" s="4" t="str">
        <f t="shared" si="69"/>
        <v/>
      </c>
      <c r="I1096" s="3">
        <v>0</v>
      </c>
      <c r="J1096" s="4" t="str">
        <f t="shared" si="70"/>
        <v/>
      </c>
      <c r="K1096" s="3">
        <v>0</v>
      </c>
      <c r="L1096" s="3">
        <v>0.95674000000000003</v>
      </c>
      <c r="M1096" s="4" t="str">
        <f t="shared" si="71"/>
        <v/>
      </c>
    </row>
    <row r="1097" spans="1:13" x14ac:dyDescent="0.2">
      <c r="A1097" s="1" t="s">
        <v>301</v>
      </c>
      <c r="B1097" s="1" t="s">
        <v>28</v>
      </c>
      <c r="C1097" s="3">
        <v>0</v>
      </c>
      <c r="D1097" s="3">
        <v>0</v>
      </c>
      <c r="E1097" s="4" t="str">
        <f t="shared" si="68"/>
        <v/>
      </c>
      <c r="F1097" s="3">
        <v>45.614519999999999</v>
      </c>
      <c r="G1097" s="3">
        <v>40.801400000000001</v>
      </c>
      <c r="H1097" s="4">
        <f t="shared" si="69"/>
        <v>-0.10551727827016477</v>
      </c>
      <c r="I1097" s="3">
        <v>25.426290000000002</v>
      </c>
      <c r="J1097" s="4">
        <f t="shared" si="70"/>
        <v>0.60469340985255804</v>
      </c>
      <c r="K1097" s="3">
        <v>132.40171000000001</v>
      </c>
      <c r="L1097" s="3">
        <v>101.28994</v>
      </c>
      <c r="M1097" s="4">
        <f t="shared" si="71"/>
        <v>-0.2349801222355814</v>
      </c>
    </row>
    <row r="1098" spans="1:13" x14ac:dyDescent="0.2">
      <c r="A1098" s="1" t="s">
        <v>301</v>
      </c>
      <c r="B1098" s="1" t="s">
        <v>9</v>
      </c>
      <c r="C1098" s="3">
        <v>101.29340000000001</v>
      </c>
      <c r="D1098" s="3">
        <v>67.305999999999997</v>
      </c>
      <c r="E1098" s="4">
        <f t="shared" si="68"/>
        <v>-0.33553420064880835</v>
      </c>
      <c r="F1098" s="3">
        <v>531.08587999999997</v>
      </c>
      <c r="G1098" s="3">
        <v>549.11355000000003</v>
      </c>
      <c r="H1098" s="4">
        <f t="shared" si="69"/>
        <v>3.3944924312429681E-2</v>
      </c>
      <c r="I1098" s="3">
        <v>964.75732000000005</v>
      </c>
      <c r="J1098" s="4">
        <f t="shared" si="70"/>
        <v>-0.43082727788994646</v>
      </c>
      <c r="K1098" s="3">
        <v>3509.9843500000002</v>
      </c>
      <c r="L1098" s="3">
        <v>3687.4278399999998</v>
      </c>
      <c r="M1098" s="4">
        <f t="shared" si="71"/>
        <v>5.0553926258958937E-2</v>
      </c>
    </row>
    <row r="1099" spans="1:13" x14ac:dyDescent="0.2">
      <c r="A1099" s="1" t="s">
        <v>301</v>
      </c>
      <c r="B1099" s="1" t="s">
        <v>27</v>
      </c>
      <c r="C1099" s="3">
        <v>0</v>
      </c>
      <c r="D1099" s="3">
        <v>43.344000000000001</v>
      </c>
      <c r="E1099" s="4" t="str">
        <f t="shared" si="68"/>
        <v/>
      </c>
      <c r="F1099" s="3">
        <v>371.72086000000002</v>
      </c>
      <c r="G1099" s="3">
        <v>416.64929000000001</v>
      </c>
      <c r="H1099" s="4">
        <f t="shared" si="69"/>
        <v>0.1208660444829488</v>
      </c>
      <c r="I1099" s="3">
        <v>206.43081000000001</v>
      </c>
      <c r="J1099" s="4">
        <f t="shared" si="70"/>
        <v>1.0183483754193476</v>
      </c>
      <c r="K1099" s="3">
        <v>1809.77226</v>
      </c>
      <c r="L1099" s="3">
        <v>1707.92175</v>
      </c>
      <c r="M1099" s="4">
        <f t="shared" si="71"/>
        <v>-5.6278081088501186E-2</v>
      </c>
    </row>
    <row r="1100" spans="1:13" x14ac:dyDescent="0.2">
      <c r="A1100" s="1" t="s">
        <v>301</v>
      </c>
      <c r="B1100" s="1" t="s">
        <v>8</v>
      </c>
      <c r="C1100" s="3">
        <v>1574.0490400000001</v>
      </c>
      <c r="D1100" s="3">
        <v>6799.2298000000001</v>
      </c>
      <c r="E1100" s="4">
        <f t="shared" si="68"/>
        <v>3.3195793950612869</v>
      </c>
      <c r="F1100" s="3">
        <v>66852.568660000004</v>
      </c>
      <c r="G1100" s="3">
        <v>51596.519220000002</v>
      </c>
      <c r="H1100" s="4">
        <f t="shared" si="69"/>
        <v>-0.22820438684397448</v>
      </c>
      <c r="I1100" s="3">
        <v>44386.895729999997</v>
      </c>
      <c r="J1100" s="4">
        <f t="shared" si="70"/>
        <v>0.16242684628939252</v>
      </c>
      <c r="K1100" s="3">
        <v>215943.84405000001</v>
      </c>
      <c r="L1100" s="3">
        <v>282628.59909999999</v>
      </c>
      <c r="M1100" s="4">
        <f t="shared" si="71"/>
        <v>0.30880600159437588</v>
      </c>
    </row>
    <row r="1101" spans="1:13" x14ac:dyDescent="0.2">
      <c r="A1101" s="1" t="s">
        <v>301</v>
      </c>
      <c r="B1101" s="1" t="s">
        <v>7</v>
      </c>
      <c r="C1101" s="3">
        <v>298.20479</v>
      </c>
      <c r="D1101" s="3">
        <v>98.541870000000003</v>
      </c>
      <c r="E1101" s="4">
        <f t="shared" si="68"/>
        <v>-0.66954967423561507</v>
      </c>
      <c r="F1101" s="3">
        <v>5334.2966699999997</v>
      </c>
      <c r="G1101" s="3">
        <v>4463.3355199999996</v>
      </c>
      <c r="H1101" s="4">
        <f t="shared" si="69"/>
        <v>-0.16327572384533318</v>
      </c>
      <c r="I1101" s="3">
        <v>3168.1663899999999</v>
      </c>
      <c r="J1101" s="4">
        <f t="shared" si="70"/>
        <v>0.40880716811088957</v>
      </c>
      <c r="K1101" s="3">
        <v>23307.511569999999</v>
      </c>
      <c r="L1101" s="3">
        <v>22251.095010000001</v>
      </c>
      <c r="M1101" s="4">
        <f t="shared" si="71"/>
        <v>-4.5325154374684651E-2</v>
      </c>
    </row>
    <row r="1102" spans="1:13" x14ac:dyDescent="0.2">
      <c r="A1102" s="1" t="s">
        <v>301</v>
      </c>
      <c r="B1102" s="1" t="s">
        <v>26</v>
      </c>
      <c r="C1102" s="3">
        <v>125.25216</v>
      </c>
      <c r="D1102" s="3">
        <v>35.159999999999997</v>
      </c>
      <c r="E1102" s="4">
        <f t="shared" si="68"/>
        <v>-0.71928627817675961</v>
      </c>
      <c r="F1102" s="3">
        <v>1498.6070999999999</v>
      </c>
      <c r="G1102" s="3">
        <v>553.73505999999998</v>
      </c>
      <c r="H1102" s="4">
        <f t="shared" si="69"/>
        <v>-0.63050017579657802</v>
      </c>
      <c r="I1102" s="3">
        <v>1375.84818</v>
      </c>
      <c r="J1102" s="4">
        <f t="shared" si="70"/>
        <v>-0.59753185849328228</v>
      </c>
      <c r="K1102" s="3">
        <v>6877.0148900000004</v>
      </c>
      <c r="L1102" s="3">
        <v>5024.9782699999996</v>
      </c>
      <c r="M1102" s="4">
        <f t="shared" si="71"/>
        <v>-0.26930821724598597</v>
      </c>
    </row>
    <row r="1103" spans="1:13" x14ac:dyDescent="0.2">
      <c r="A1103" s="1" t="s">
        <v>301</v>
      </c>
      <c r="B1103" s="1" t="s">
        <v>25</v>
      </c>
      <c r="C1103" s="3">
        <v>0</v>
      </c>
      <c r="D1103" s="3">
        <v>5.7685000000000004</v>
      </c>
      <c r="E1103" s="4" t="str">
        <f t="shared" si="68"/>
        <v/>
      </c>
      <c r="F1103" s="3">
        <v>2153.4430000000002</v>
      </c>
      <c r="G1103" s="3">
        <v>1993.9877300000001</v>
      </c>
      <c r="H1103" s="4">
        <f t="shared" si="69"/>
        <v>-7.4046663877335051E-2</v>
      </c>
      <c r="I1103" s="3">
        <v>2700.1192299999998</v>
      </c>
      <c r="J1103" s="4">
        <f t="shared" si="70"/>
        <v>-0.26151863671590525</v>
      </c>
      <c r="K1103" s="3">
        <v>13195.1371</v>
      </c>
      <c r="L1103" s="3">
        <v>13753.421850000001</v>
      </c>
      <c r="M1103" s="4">
        <f t="shared" si="71"/>
        <v>4.2309886268631525E-2</v>
      </c>
    </row>
    <row r="1104" spans="1:13" x14ac:dyDescent="0.2">
      <c r="A1104" s="1" t="s">
        <v>301</v>
      </c>
      <c r="B1104" s="1" t="s">
        <v>53</v>
      </c>
      <c r="C1104" s="3">
        <v>449.25920000000002</v>
      </c>
      <c r="D1104" s="3">
        <v>390.53143</v>
      </c>
      <c r="E1104" s="4">
        <f t="shared" si="68"/>
        <v>-0.13072135195005474</v>
      </c>
      <c r="F1104" s="3">
        <v>4515.7702200000003</v>
      </c>
      <c r="G1104" s="3">
        <v>6186.1402799999996</v>
      </c>
      <c r="H1104" s="4">
        <f t="shared" si="69"/>
        <v>0.36989704493865916</v>
      </c>
      <c r="I1104" s="3">
        <v>5251.4620800000002</v>
      </c>
      <c r="J1104" s="4">
        <f t="shared" si="70"/>
        <v>0.1779843757340811</v>
      </c>
      <c r="K1104" s="3">
        <v>24969.213110000001</v>
      </c>
      <c r="L1104" s="3">
        <v>31200.79666</v>
      </c>
      <c r="M1104" s="4">
        <f t="shared" si="71"/>
        <v>0.24957068220561163</v>
      </c>
    </row>
    <row r="1105" spans="1:13" x14ac:dyDescent="0.2">
      <c r="A1105" s="1" t="s">
        <v>301</v>
      </c>
      <c r="B1105" s="1" t="s">
        <v>52</v>
      </c>
      <c r="C1105" s="3">
        <v>0</v>
      </c>
      <c r="D1105" s="3">
        <v>0</v>
      </c>
      <c r="E1105" s="4" t="str">
        <f t="shared" si="68"/>
        <v/>
      </c>
      <c r="F1105" s="3">
        <v>0</v>
      </c>
      <c r="G1105" s="3">
        <v>0</v>
      </c>
      <c r="H1105" s="4" t="str">
        <f t="shared" si="69"/>
        <v/>
      </c>
      <c r="I1105" s="3">
        <v>0</v>
      </c>
      <c r="J1105" s="4" t="str">
        <f t="shared" si="70"/>
        <v/>
      </c>
      <c r="K1105" s="3">
        <v>0</v>
      </c>
      <c r="L1105" s="3">
        <v>0</v>
      </c>
      <c r="M1105" s="4" t="str">
        <f t="shared" si="71"/>
        <v/>
      </c>
    </row>
    <row r="1106" spans="1:13" x14ac:dyDescent="0.2">
      <c r="A1106" s="1" t="s">
        <v>301</v>
      </c>
      <c r="B1106" s="1" t="s">
        <v>6</v>
      </c>
      <c r="C1106" s="3">
        <v>16.598240000000001</v>
      </c>
      <c r="D1106" s="3">
        <v>53.557119999999998</v>
      </c>
      <c r="E1106" s="4">
        <f t="shared" si="68"/>
        <v>2.2266746353830285</v>
      </c>
      <c r="F1106" s="3">
        <v>2121.0237000000002</v>
      </c>
      <c r="G1106" s="3">
        <v>2376.6865400000002</v>
      </c>
      <c r="H1106" s="4">
        <f t="shared" si="69"/>
        <v>0.12053747442803209</v>
      </c>
      <c r="I1106" s="3">
        <v>2919.3917900000001</v>
      </c>
      <c r="J1106" s="4">
        <f t="shared" si="70"/>
        <v>-0.18589668295258166</v>
      </c>
      <c r="K1106" s="3">
        <v>12368.691269999999</v>
      </c>
      <c r="L1106" s="3">
        <v>16067.529399999999</v>
      </c>
      <c r="M1106" s="4">
        <f t="shared" si="71"/>
        <v>0.29904846432471421</v>
      </c>
    </row>
    <row r="1107" spans="1:13" x14ac:dyDescent="0.2">
      <c r="A1107" s="1" t="s">
        <v>301</v>
      </c>
      <c r="B1107" s="1" t="s">
        <v>51</v>
      </c>
      <c r="C1107" s="3">
        <v>15.49403</v>
      </c>
      <c r="D1107" s="3">
        <v>144.66986</v>
      </c>
      <c r="E1107" s="4">
        <f t="shared" si="68"/>
        <v>8.3371356580566829</v>
      </c>
      <c r="F1107" s="3">
        <v>1506.01639</v>
      </c>
      <c r="G1107" s="3">
        <v>1959.3445899999999</v>
      </c>
      <c r="H1107" s="4">
        <f t="shared" si="69"/>
        <v>0.30101146508770715</v>
      </c>
      <c r="I1107" s="3">
        <v>1812.17301</v>
      </c>
      <c r="J1107" s="4">
        <f t="shared" si="70"/>
        <v>8.1212764558280304E-2</v>
      </c>
      <c r="K1107" s="3">
        <v>7819.2148800000004</v>
      </c>
      <c r="L1107" s="3">
        <v>9862.9071800000002</v>
      </c>
      <c r="M1107" s="4">
        <f t="shared" si="71"/>
        <v>0.26136796741925572</v>
      </c>
    </row>
    <row r="1108" spans="1:13" x14ac:dyDescent="0.2">
      <c r="A1108" s="1" t="s">
        <v>301</v>
      </c>
      <c r="B1108" s="1" t="s">
        <v>166</v>
      </c>
      <c r="C1108" s="3">
        <v>0</v>
      </c>
      <c r="D1108" s="3">
        <v>0</v>
      </c>
      <c r="E1108" s="4" t="str">
        <f t="shared" si="68"/>
        <v/>
      </c>
      <c r="F1108" s="3">
        <v>0</v>
      </c>
      <c r="G1108" s="3">
        <v>0</v>
      </c>
      <c r="H1108" s="4" t="str">
        <f t="shared" si="69"/>
        <v/>
      </c>
      <c r="I1108" s="3">
        <v>0</v>
      </c>
      <c r="J1108" s="4" t="str">
        <f t="shared" si="70"/>
        <v/>
      </c>
      <c r="K1108" s="3">
        <v>0</v>
      </c>
      <c r="L1108" s="3">
        <v>45.683540000000001</v>
      </c>
      <c r="M1108" s="4" t="str">
        <f t="shared" si="71"/>
        <v/>
      </c>
    </row>
    <row r="1109" spans="1:13" x14ac:dyDescent="0.2">
      <c r="A1109" s="1" t="s">
        <v>301</v>
      </c>
      <c r="B1109" s="1" t="s">
        <v>50</v>
      </c>
      <c r="C1109" s="3">
        <v>104.20896999999999</v>
      </c>
      <c r="D1109" s="3">
        <v>0</v>
      </c>
      <c r="E1109" s="4">
        <f t="shared" si="68"/>
        <v>-1</v>
      </c>
      <c r="F1109" s="3">
        <v>247.13959</v>
      </c>
      <c r="G1109" s="3">
        <v>222.56395000000001</v>
      </c>
      <c r="H1109" s="4">
        <f t="shared" si="69"/>
        <v>-9.9440320346893762E-2</v>
      </c>
      <c r="I1109" s="3">
        <v>232.00175999999999</v>
      </c>
      <c r="J1109" s="4">
        <f t="shared" si="70"/>
        <v>-4.0679906911050945E-2</v>
      </c>
      <c r="K1109" s="3">
        <v>1110.4446700000001</v>
      </c>
      <c r="L1109" s="3">
        <v>926.84846000000005</v>
      </c>
      <c r="M1109" s="4">
        <f t="shared" si="71"/>
        <v>-0.16533575689097602</v>
      </c>
    </row>
    <row r="1110" spans="1:13" x14ac:dyDescent="0.2">
      <c r="A1110" s="1" t="s">
        <v>301</v>
      </c>
      <c r="B1110" s="1" t="s">
        <v>49</v>
      </c>
      <c r="C1110" s="3">
        <v>64.191760000000002</v>
      </c>
      <c r="D1110" s="3">
        <v>0</v>
      </c>
      <c r="E1110" s="4">
        <f t="shared" si="68"/>
        <v>-1</v>
      </c>
      <c r="F1110" s="3">
        <v>815.37377000000004</v>
      </c>
      <c r="G1110" s="3">
        <v>857.89621</v>
      </c>
      <c r="H1110" s="4">
        <f t="shared" si="69"/>
        <v>5.2150855919733452E-2</v>
      </c>
      <c r="I1110" s="3">
        <v>1108.8652999999999</v>
      </c>
      <c r="J1110" s="4">
        <f t="shared" si="70"/>
        <v>-0.22632964526890686</v>
      </c>
      <c r="K1110" s="3">
        <v>4752.8218200000001</v>
      </c>
      <c r="L1110" s="3">
        <v>6109.7478300000002</v>
      </c>
      <c r="M1110" s="4">
        <f t="shared" si="71"/>
        <v>0.28549902802794325</v>
      </c>
    </row>
    <row r="1111" spans="1:13" x14ac:dyDescent="0.2">
      <c r="A1111" s="1" t="s">
        <v>301</v>
      </c>
      <c r="B1111" s="1" t="s">
        <v>48</v>
      </c>
      <c r="C1111" s="3">
        <v>0</v>
      </c>
      <c r="D1111" s="3">
        <v>0</v>
      </c>
      <c r="E1111" s="4" t="str">
        <f t="shared" si="68"/>
        <v/>
      </c>
      <c r="F1111" s="3">
        <v>52.787950000000002</v>
      </c>
      <c r="G1111" s="3">
        <v>138</v>
      </c>
      <c r="H1111" s="4">
        <f t="shared" si="69"/>
        <v>1.6142329830955737</v>
      </c>
      <c r="I1111" s="3">
        <v>80.528000000000006</v>
      </c>
      <c r="J1111" s="4">
        <f t="shared" si="70"/>
        <v>0.71368964832108084</v>
      </c>
      <c r="K1111" s="3">
        <v>478.52195</v>
      </c>
      <c r="L1111" s="3">
        <v>483.96221000000003</v>
      </c>
      <c r="M1111" s="4">
        <f t="shared" si="71"/>
        <v>1.1368882869427388E-2</v>
      </c>
    </row>
    <row r="1112" spans="1:13" x14ac:dyDescent="0.2">
      <c r="A1112" s="1" t="s">
        <v>301</v>
      </c>
      <c r="B1112" s="1" t="s">
        <v>47</v>
      </c>
      <c r="C1112" s="3">
        <v>0</v>
      </c>
      <c r="D1112" s="3">
        <v>0</v>
      </c>
      <c r="E1112" s="4" t="str">
        <f t="shared" si="68"/>
        <v/>
      </c>
      <c r="F1112" s="3">
        <v>0</v>
      </c>
      <c r="G1112" s="3">
        <v>0</v>
      </c>
      <c r="H1112" s="4" t="str">
        <f t="shared" si="69"/>
        <v/>
      </c>
      <c r="I1112" s="3">
        <v>4735.25</v>
      </c>
      <c r="J1112" s="4">
        <f t="shared" si="70"/>
        <v>-1</v>
      </c>
      <c r="K1112" s="3">
        <v>10.12045</v>
      </c>
      <c r="L1112" s="3">
        <v>4735.25</v>
      </c>
      <c r="M1112" s="4">
        <f t="shared" si="71"/>
        <v>466.88927369830395</v>
      </c>
    </row>
    <row r="1113" spans="1:13" x14ac:dyDescent="0.2">
      <c r="A1113" s="1" t="s">
        <v>301</v>
      </c>
      <c r="B1113" s="1" t="s">
        <v>46</v>
      </c>
      <c r="C1113" s="3">
        <v>0</v>
      </c>
      <c r="D1113" s="3">
        <v>0</v>
      </c>
      <c r="E1113" s="4" t="str">
        <f t="shared" si="68"/>
        <v/>
      </c>
      <c r="F1113" s="3">
        <v>0</v>
      </c>
      <c r="G1113" s="3">
        <v>0</v>
      </c>
      <c r="H1113" s="4" t="str">
        <f t="shared" si="69"/>
        <v/>
      </c>
      <c r="I1113" s="3">
        <v>3.3986000000000001</v>
      </c>
      <c r="J1113" s="4">
        <f t="shared" si="70"/>
        <v>-1</v>
      </c>
      <c r="K1113" s="3">
        <v>160.36287999999999</v>
      </c>
      <c r="L1113" s="3">
        <v>3.3986000000000001</v>
      </c>
      <c r="M1113" s="4">
        <f t="shared" si="71"/>
        <v>-0.97880681614099219</v>
      </c>
    </row>
    <row r="1114" spans="1:13" x14ac:dyDescent="0.2">
      <c r="A1114" s="1" t="s">
        <v>301</v>
      </c>
      <c r="B1114" s="1" t="s">
        <v>5</v>
      </c>
      <c r="C1114" s="3">
        <v>142.12967</v>
      </c>
      <c r="D1114" s="3">
        <v>99.840779999999995</v>
      </c>
      <c r="E1114" s="4">
        <f t="shared" si="68"/>
        <v>-0.29753738258873053</v>
      </c>
      <c r="F1114" s="3">
        <v>1216.92886</v>
      </c>
      <c r="G1114" s="3">
        <v>98718.61404</v>
      </c>
      <c r="H1114" s="4">
        <f t="shared" si="69"/>
        <v>80.121105172902219</v>
      </c>
      <c r="I1114" s="3">
        <v>75966.060889999993</v>
      </c>
      <c r="J1114" s="4">
        <f t="shared" si="70"/>
        <v>0.29950945044980082</v>
      </c>
      <c r="K1114" s="3">
        <v>13558.03695</v>
      </c>
      <c r="L1114" s="3">
        <v>362244.10979999998</v>
      </c>
      <c r="M1114" s="4">
        <f t="shared" si="71"/>
        <v>25.718035297875478</v>
      </c>
    </row>
    <row r="1115" spans="1:13" x14ac:dyDescent="0.2">
      <c r="A1115" s="1" t="s">
        <v>301</v>
      </c>
      <c r="B1115" s="1" t="s">
        <v>4</v>
      </c>
      <c r="C1115" s="3">
        <v>292.5</v>
      </c>
      <c r="D1115" s="3">
        <v>163.42128</v>
      </c>
      <c r="E1115" s="4">
        <f t="shared" si="68"/>
        <v>-0.44129476923076927</v>
      </c>
      <c r="F1115" s="3">
        <v>1670.38446</v>
      </c>
      <c r="G1115" s="3">
        <v>1267.49062</v>
      </c>
      <c r="H1115" s="4">
        <f t="shared" si="69"/>
        <v>-0.24119826881052275</v>
      </c>
      <c r="I1115" s="3">
        <v>2131.92281</v>
      </c>
      <c r="J1115" s="4">
        <f t="shared" si="70"/>
        <v>-0.40547067930663028</v>
      </c>
      <c r="K1115" s="3">
        <v>7383.5865400000002</v>
      </c>
      <c r="L1115" s="3">
        <v>10493.69975</v>
      </c>
      <c r="M1115" s="4">
        <f t="shared" si="71"/>
        <v>0.42121984934438106</v>
      </c>
    </row>
    <row r="1116" spans="1:13" x14ac:dyDescent="0.2">
      <c r="A1116" s="1" t="s">
        <v>301</v>
      </c>
      <c r="B1116" s="1" t="s">
        <v>45</v>
      </c>
      <c r="C1116" s="3">
        <v>0</v>
      </c>
      <c r="D1116" s="3">
        <v>0</v>
      </c>
      <c r="E1116" s="4" t="str">
        <f t="shared" si="68"/>
        <v/>
      </c>
      <c r="F1116" s="3">
        <v>0</v>
      </c>
      <c r="G1116" s="3">
        <v>0</v>
      </c>
      <c r="H1116" s="4" t="str">
        <f t="shared" si="69"/>
        <v/>
      </c>
      <c r="I1116" s="3">
        <v>0</v>
      </c>
      <c r="J1116" s="4" t="str">
        <f t="shared" si="70"/>
        <v/>
      </c>
      <c r="K1116" s="3">
        <v>0</v>
      </c>
      <c r="L1116" s="3">
        <v>0</v>
      </c>
      <c r="M1116" s="4" t="str">
        <f t="shared" si="71"/>
        <v/>
      </c>
    </row>
    <row r="1117" spans="1:13" x14ac:dyDescent="0.2">
      <c r="A1117" s="1" t="s">
        <v>301</v>
      </c>
      <c r="B1117" s="1" t="s">
        <v>44</v>
      </c>
      <c r="C1117" s="3">
        <v>0</v>
      </c>
      <c r="D1117" s="3">
        <v>145.8023</v>
      </c>
      <c r="E1117" s="4" t="str">
        <f t="shared" si="68"/>
        <v/>
      </c>
      <c r="F1117" s="3">
        <v>1024.19883</v>
      </c>
      <c r="G1117" s="3">
        <v>898.91189999999995</v>
      </c>
      <c r="H1117" s="4">
        <f t="shared" si="69"/>
        <v>-0.12232676539964427</v>
      </c>
      <c r="I1117" s="3">
        <v>1084.5310899999999</v>
      </c>
      <c r="J1117" s="4">
        <f t="shared" si="70"/>
        <v>-0.17115156191603509</v>
      </c>
      <c r="K1117" s="3">
        <v>4996.9965300000003</v>
      </c>
      <c r="L1117" s="3">
        <v>5286.2815300000002</v>
      </c>
      <c r="M1117" s="4">
        <f t="shared" si="71"/>
        <v>5.7891775242037147E-2</v>
      </c>
    </row>
    <row r="1118" spans="1:13" x14ac:dyDescent="0.2">
      <c r="A1118" s="1" t="s">
        <v>301</v>
      </c>
      <c r="B1118" s="1" t="s">
        <v>43</v>
      </c>
      <c r="C1118" s="3">
        <v>0</v>
      </c>
      <c r="D1118" s="3">
        <v>0</v>
      </c>
      <c r="E1118" s="4" t="str">
        <f t="shared" si="68"/>
        <v/>
      </c>
      <c r="F1118" s="3">
        <v>21.5</v>
      </c>
      <c r="G1118" s="3">
        <v>16.818000000000001</v>
      </c>
      <c r="H1118" s="4">
        <f t="shared" si="69"/>
        <v>-0.21776744186046504</v>
      </c>
      <c r="I1118" s="3">
        <v>0</v>
      </c>
      <c r="J1118" s="4" t="str">
        <f t="shared" si="70"/>
        <v/>
      </c>
      <c r="K1118" s="3">
        <v>68.322999999999993</v>
      </c>
      <c r="L1118" s="3">
        <v>59.814120000000003</v>
      </c>
      <c r="M1118" s="4">
        <f t="shared" si="71"/>
        <v>-0.12453902785299231</v>
      </c>
    </row>
    <row r="1119" spans="1:13" x14ac:dyDescent="0.2">
      <c r="A1119" s="1" t="s">
        <v>301</v>
      </c>
      <c r="B1119" s="1" t="s">
        <v>3</v>
      </c>
      <c r="C1119" s="3">
        <v>117.90794</v>
      </c>
      <c r="D1119" s="3">
        <v>207.48088999999999</v>
      </c>
      <c r="E1119" s="4">
        <f t="shared" si="68"/>
        <v>0.75968548004485537</v>
      </c>
      <c r="F1119" s="3">
        <v>3325.4268200000001</v>
      </c>
      <c r="G1119" s="3">
        <v>3323.94875</v>
      </c>
      <c r="H1119" s="4">
        <f t="shared" si="69"/>
        <v>-4.4447527490620864E-4</v>
      </c>
      <c r="I1119" s="3">
        <v>2226.0839999999998</v>
      </c>
      <c r="J1119" s="4">
        <f t="shared" si="70"/>
        <v>0.49318208567152011</v>
      </c>
      <c r="K1119" s="3">
        <v>12877.674489999999</v>
      </c>
      <c r="L1119" s="3">
        <v>16193.23473</v>
      </c>
      <c r="M1119" s="4">
        <f t="shared" si="71"/>
        <v>0.257465759254488</v>
      </c>
    </row>
    <row r="1120" spans="1:13" x14ac:dyDescent="0.2">
      <c r="A1120" s="1" t="s">
        <v>301</v>
      </c>
      <c r="B1120" s="1" t="s">
        <v>42</v>
      </c>
      <c r="C1120" s="3">
        <v>0</v>
      </c>
      <c r="D1120" s="3">
        <v>0</v>
      </c>
      <c r="E1120" s="4" t="str">
        <f t="shared" si="68"/>
        <v/>
      </c>
      <c r="F1120" s="3">
        <v>169.80411000000001</v>
      </c>
      <c r="G1120" s="3">
        <v>229.31797</v>
      </c>
      <c r="H1120" s="4">
        <f t="shared" si="69"/>
        <v>0.35048539166690373</v>
      </c>
      <c r="I1120" s="3">
        <v>262.33317</v>
      </c>
      <c r="J1120" s="4">
        <f t="shared" si="70"/>
        <v>-0.12585217492702117</v>
      </c>
      <c r="K1120" s="3">
        <v>1350.5464400000001</v>
      </c>
      <c r="L1120" s="3">
        <v>1605.5900899999999</v>
      </c>
      <c r="M1120" s="4">
        <f t="shared" si="71"/>
        <v>0.18884478344928279</v>
      </c>
    </row>
    <row r="1121" spans="1:13" x14ac:dyDescent="0.2">
      <c r="A1121" s="1" t="s">
        <v>301</v>
      </c>
      <c r="B1121" s="1" t="s">
        <v>24</v>
      </c>
      <c r="C1121" s="3">
        <v>0</v>
      </c>
      <c r="D1121" s="3">
        <v>784.30250000000001</v>
      </c>
      <c r="E1121" s="4" t="str">
        <f t="shared" si="68"/>
        <v/>
      </c>
      <c r="F1121" s="3">
        <v>662.66120000000001</v>
      </c>
      <c r="G1121" s="3">
        <v>3037.0032999999999</v>
      </c>
      <c r="H1121" s="4">
        <f t="shared" si="69"/>
        <v>3.5830407755878868</v>
      </c>
      <c r="I1121" s="3">
        <v>1603.1513199999999</v>
      </c>
      <c r="J1121" s="4">
        <f t="shared" si="70"/>
        <v>0.89439590768013089</v>
      </c>
      <c r="K1121" s="3">
        <v>5972.3797000000004</v>
      </c>
      <c r="L1121" s="3">
        <v>10663.93519</v>
      </c>
      <c r="M1121" s="4">
        <f t="shared" si="71"/>
        <v>0.78554206625543244</v>
      </c>
    </row>
    <row r="1122" spans="1:13" x14ac:dyDescent="0.2">
      <c r="A1122" s="1" t="s">
        <v>301</v>
      </c>
      <c r="B1122" s="1" t="s">
        <v>2</v>
      </c>
      <c r="C1122" s="3">
        <v>102.27567000000001</v>
      </c>
      <c r="D1122" s="3">
        <v>23.370270000000001</v>
      </c>
      <c r="E1122" s="4">
        <f t="shared" si="68"/>
        <v>-0.77149726811860531</v>
      </c>
      <c r="F1122" s="3">
        <v>1373.96336</v>
      </c>
      <c r="G1122" s="3">
        <v>1217.2641000000001</v>
      </c>
      <c r="H1122" s="4">
        <f t="shared" si="69"/>
        <v>-0.11404908206576914</v>
      </c>
      <c r="I1122" s="3">
        <v>1315.8555899999999</v>
      </c>
      <c r="J1122" s="4">
        <f t="shared" si="70"/>
        <v>-7.4925767500064189E-2</v>
      </c>
      <c r="K1122" s="3">
        <v>8848.0914300000004</v>
      </c>
      <c r="L1122" s="3">
        <v>7897.3880600000002</v>
      </c>
      <c r="M1122" s="4">
        <f t="shared" si="71"/>
        <v>-0.10744728143027338</v>
      </c>
    </row>
    <row r="1123" spans="1:13" x14ac:dyDescent="0.2">
      <c r="A1123" s="1" t="s">
        <v>301</v>
      </c>
      <c r="B1123" s="1" t="s">
        <v>78</v>
      </c>
      <c r="C1123" s="3">
        <v>0</v>
      </c>
      <c r="D1123" s="3">
        <v>0</v>
      </c>
      <c r="E1123" s="4" t="str">
        <f t="shared" si="68"/>
        <v/>
      </c>
      <c r="F1123" s="3">
        <v>0</v>
      </c>
      <c r="G1123" s="3">
        <v>0</v>
      </c>
      <c r="H1123" s="4" t="str">
        <f t="shared" si="69"/>
        <v/>
      </c>
      <c r="I1123" s="3">
        <v>26.529399999999999</v>
      </c>
      <c r="J1123" s="4">
        <f t="shared" si="70"/>
        <v>-1</v>
      </c>
      <c r="K1123" s="3">
        <v>11.3269</v>
      </c>
      <c r="L1123" s="3">
        <v>45.385109999999997</v>
      </c>
      <c r="M1123" s="4">
        <f t="shared" si="71"/>
        <v>3.0068430020570496</v>
      </c>
    </row>
    <row r="1124" spans="1:13" x14ac:dyDescent="0.2">
      <c r="A1124" s="1" t="s">
        <v>301</v>
      </c>
      <c r="B1124" s="1" t="s">
        <v>41</v>
      </c>
      <c r="C1124" s="3">
        <v>0</v>
      </c>
      <c r="D1124" s="3">
        <v>0</v>
      </c>
      <c r="E1124" s="4" t="str">
        <f t="shared" si="68"/>
        <v/>
      </c>
      <c r="F1124" s="3">
        <v>0</v>
      </c>
      <c r="G1124" s="3">
        <v>0</v>
      </c>
      <c r="H1124" s="4" t="str">
        <f t="shared" si="69"/>
        <v/>
      </c>
      <c r="I1124" s="3">
        <v>0</v>
      </c>
      <c r="J1124" s="4" t="str">
        <f t="shared" si="70"/>
        <v/>
      </c>
      <c r="K1124" s="3">
        <v>1206.1996099999999</v>
      </c>
      <c r="L1124" s="3">
        <v>14.7186</v>
      </c>
      <c r="M1124" s="4">
        <f t="shared" si="71"/>
        <v>-0.98779754206685577</v>
      </c>
    </row>
    <row r="1125" spans="1:13" x14ac:dyDescent="0.2">
      <c r="A1125" s="1" t="s">
        <v>301</v>
      </c>
      <c r="B1125" s="1" t="s">
        <v>40</v>
      </c>
      <c r="C1125" s="3">
        <v>0</v>
      </c>
      <c r="D1125" s="3">
        <v>0</v>
      </c>
      <c r="E1125" s="4" t="str">
        <f t="shared" si="68"/>
        <v/>
      </c>
      <c r="F1125" s="3">
        <v>0</v>
      </c>
      <c r="G1125" s="3">
        <v>0</v>
      </c>
      <c r="H1125" s="4" t="str">
        <f t="shared" si="69"/>
        <v/>
      </c>
      <c r="I1125" s="3">
        <v>0</v>
      </c>
      <c r="J1125" s="4" t="str">
        <f t="shared" si="70"/>
        <v/>
      </c>
      <c r="K1125" s="3">
        <v>89.144000000000005</v>
      </c>
      <c r="L1125" s="3">
        <v>103.536</v>
      </c>
      <c r="M1125" s="4">
        <f t="shared" si="71"/>
        <v>0.16144664811989595</v>
      </c>
    </row>
    <row r="1126" spans="1:13" x14ac:dyDescent="0.2">
      <c r="A1126" s="1" t="s">
        <v>301</v>
      </c>
      <c r="B1126" s="1" t="s">
        <v>39</v>
      </c>
      <c r="C1126" s="3">
        <v>27.724920000000001</v>
      </c>
      <c r="D1126" s="3">
        <v>41.75712</v>
      </c>
      <c r="E1126" s="4">
        <f t="shared" si="68"/>
        <v>0.50612228998316322</v>
      </c>
      <c r="F1126" s="3">
        <v>750.27410999999995</v>
      </c>
      <c r="G1126" s="3">
        <v>8179.5282200000001</v>
      </c>
      <c r="H1126" s="4">
        <f t="shared" si="69"/>
        <v>9.902053144283494</v>
      </c>
      <c r="I1126" s="3">
        <v>455.67320999999998</v>
      </c>
      <c r="J1126" s="4">
        <f t="shared" si="70"/>
        <v>16.950425964256272</v>
      </c>
      <c r="K1126" s="3">
        <v>15111.70098</v>
      </c>
      <c r="L1126" s="3">
        <v>12220.26892</v>
      </c>
      <c r="M1126" s="4">
        <f t="shared" si="71"/>
        <v>-0.19133729974056168</v>
      </c>
    </row>
    <row r="1127" spans="1:13" x14ac:dyDescent="0.2">
      <c r="A1127" s="2" t="s">
        <v>301</v>
      </c>
      <c r="B1127" s="2" t="s">
        <v>0</v>
      </c>
      <c r="C1127" s="6">
        <v>45351.696230000001</v>
      </c>
      <c r="D1127" s="6">
        <v>58597.938920000001</v>
      </c>
      <c r="E1127" s="5">
        <f t="shared" si="68"/>
        <v>0.29207821958459967</v>
      </c>
      <c r="F1127" s="6">
        <v>632582.16475</v>
      </c>
      <c r="G1127" s="6">
        <v>721576.43373000005</v>
      </c>
      <c r="H1127" s="5">
        <f t="shared" si="69"/>
        <v>0.14068412601416158</v>
      </c>
      <c r="I1127" s="6">
        <v>686850.69321000006</v>
      </c>
      <c r="J1127" s="5">
        <f t="shared" si="70"/>
        <v>5.0557917263952978E-2</v>
      </c>
      <c r="K1127" s="6">
        <v>3205883.8196700001</v>
      </c>
      <c r="L1127" s="6">
        <v>3947036.2977200001</v>
      </c>
      <c r="M1127" s="5">
        <f t="shared" si="71"/>
        <v>0.23118507086956486</v>
      </c>
    </row>
    <row r="1128" spans="1:13" x14ac:dyDescent="0.2">
      <c r="A1128" s="1" t="s">
        <v>300</v>
      </c>
      <c r="B1128" s="1" t="s">
        <v>21</v>
      </c>
      <c r="C1128" s="3">
        <v>212.04624000000001</v>
      </c>
      <c r="D1128" s="3">
        <v>111.65022</v>
      </c>
      <c r="E1128" s="4">
        <f t="shared" si="68"/>
        <v>-0.47346286357164358</v>
      </c>
      <c r="F1128" s="3">
        <v>2753.9653600000001</v>
      </c>
      <c r="G1128" s="3">
        <v>2384.6127099999999</v>
      </c>
      <c r="H1128" s="4">
        <f t="shared" si="69"/>
        <v>-0.13411666514207721</v>
      </c>
      <c r="I1128" s="3">
        <v>4470.2197399999995</v>
      </c>
      <c r="J1128" s="4">
        <f t="shared" si="70"/>
        <v>-0.46655581857369721</v>
      </c>
      <c r="K1128" s="3">
        <v>20256.464940000002</v>
      </c>
      <c r="L1128" s="3">
        <v>19601.94442</v>
      </c>
      <c r="M1128" s="4">
        <f t="shared" si="71"/>
        <v>-3.231168527868522E-2</v>
      </c>
    </row>
    <row r="1129" spans="1:13" x14ac:dyDescent="0.2">
      <c r="A1129" s="1" t="s">
        <v>300</v>
      </c>
      <c r="B1129" s="1" t="s">
        <v>37</v>
      </c>
      <c r="C1129" s="3">
        <v>2.3293400000000002</v>
      </c>
      <c r="D1129" s="3">
        <v>162.07</v>
      </c>
      <c r="E1129" s="4">
        <f t="shared" si="68"/>
        <v>68.577648604325674</v>
      </c>
      <c r="F1129" s="3">
        <v>293.27355999999997</v>
      </c>
      <c r="G1129" s="3">
        <v>405.79503999999997</v>
      </c>
      <c r="H1129" s="4">
        <f t="shared" si="69"/>
        <v>0.38367413687070862</v>
      </c>
      <c r="I1129" s="3">
        <v>322.48500999999999</v>
      </c>
      <c r="J1129" s="4">
        <f t="shared" si="70"/>
        <v>0.25833768211427866</v>
      </c>
      <c r="K1129" s="3">
        <v>1124.6767600000001</v>
      </c>
      <c r="L1129" s="3">
        <v>2014.51955</v>
      </c>
      <c r="M1129" s="4">
        <f t="shared" si="71"/>
        <v>0.791198699615701</v>
      </c>
    </row>
    <row r="1130" spans="1:13" x14ac:dyDescent="0.2">
      <c r="A1130" s="1" t="s">
        <v>300</v>
      </c>
      <c r="B1130" s="1" t="s">
        <v>69</v>
      </c>
      <c r="C1130" s="3">
        <v>47.770069999999997</v>
      </c>
      <c r="D1130" s="3">
        <v>14.084149999999999</v>
      </c>
      <c r="E1130" s="4">
        <f t="shared" si="68"/>
        <v>-0.70516790115651906</v>
      </c>
      <c r="F1130" s="3">
        <v>588.36906999999997</v>
      </c>
      <c r="G1130" s="3">
        <v>416.56216000000001</v>
      </c>
      <c r="H1130" s="4">
        <f t="shared" si="69"/>
        <v>-0.29200533943771034</v>
      </c>
      <c r="I1130" s="3">
        <v>409.16746000000001</v>
      </c>
      <c r="J1130" s="4">
        <f t="shared" si="70"/>
        <v>1.8072551517170909E-2</v>
      </c>
      <c r="K1130" s="3">
        <v>3117.0982899999999</v>
      </c>
      <c r="L1130" s="3">
        <v>2483.2796499999999</v>
      </c>
      <c r="M1130" s="4">
        <f t="shared" si="71"/>
        <v>-0.20333610975096972</v>
      </c>
    </row>
    <row r="1131" spans="1:13" x14ac:dyDescent="0.2">
      <c r="A1131" s="1" t="s">
        <v>300</v>
      </c>
      <c r="B1131" s="1" t="s">
        <v>36</v>
      </c>
      <c r="C1131" s="3">
        <v>0</v>
      </c>
      <c r="D1131" s="3">
        <v>0</v>
      </c>
      <c r="E1131" s="4" t="str">
        <f t="shared" si="68"/>
        <v/>
      </c>
      <c r="F1131" s="3">
        <v>40.07152</v>
      </c>
      <c r="G1131" s="3">
        <v>21.01</v>
      </c>
      <c r="H1131" s="4">
        <f t="shared" si="69"/>
        <v>-0.47568747080220564</v>
      </c>
      <c r="I1131" s="3">
        <v>58.782780000000002</v>
      </c>
      <c r="J1131" s="4">
        <f t="shared" si="70"/>
        <v>-0.64258240253353105</v>
      </c>
      <c r="K1131" s="3">
        <v>100.95851999999999</v>
      </c>
      <c r="L1131" s="3">
        <v>150.27191999999999</v>
      </c>
      <c r="M1131" s="4">
        <f t="shared" si="71"/>
        <v>0.48845208903617054</v>
      </c>
    </row>
    <row r="1132" spans="1:13" x14ac:dyDescent="0.2">
      <c r="A1132" s="1" t="s">
        <v>300</v>
      </c>
      <c r="B1132" s="1" t="s">
        <v>68</v>
      </c>
      <c r="C1132" s="3">
        <v>0</v>
      </c>
      <c r="D1132" s="3">
        <v>0</v>
      </c>
      <c r="E1132" s="4" t="str">
        <f t="shared" si="68"/>
        <v/>
      </c>
      <c r="F1132" s="3">
        <v>0</v>
      </c>
      <c r="G1132" s="3">
        <v>0</v>
      </c>
      <c r="H1132" s="4" t="str">
        <f t="shared" si="69"/>
        <v/>
      </c>
      <c r="I1132" s="3">
        <v>0</v>
      </c>
      <c r="J1132" s="4" t="str">
        <f t="shared" si="70"/>
        <v/>
      </c>
      <c r="K1132" s="3">
        <v>5.2751299999999999</v>
      </c>
      <c r="L1132" s="3">
        <v>11.207050000000001</v>
      </c>
      <c r="M1132" s="4">
        <f t="shared" si="71"/>
        <v>1.1245068841905321</v>
      </c>
    </row>
    <row r="1133" spans="1:13" x14ac:dyDescent="0.2">
      <c r="A1133" s="1" t="s">
        <v>300</v>
      </c>
      <c r="B1133" s="1" t="s">
        <v>20</v>
      </c>
      <c r="C1133" s="3">
        <v>2087.2752300000002</v>
      </c>
      <c r="D1133" s="3">
        <v>1393.5529100000001</v>
      </c>
      <c r="E1133" s="4">
        <f t="shared" si="68"/>
        <v>-0.332357855844435</v>
      </c>
      <c r="F1133" s="3">
        <v>14529.459790000001</v>
      </c>
      <c r="G1133" s="3">
        <v>14801.65323</v>
      </c>
      <c r="H1133" s="4">
        <f t="shared" si="69"/>
        <v>1.8733899534746579E-2</v>
      </c>
      <c r="I1133" s="3">
        <v>15590.15209</v>
      </c>
      <c r="J1133" s="4">
        <f t="shared" si="70"/>
        <v>-5.0576726605878752E-2</v>
      </c>
      <c r="K1133" s="3">
        <v>89417.535080000001</v>
      </c>
      <c r="L1133" s="3">
        <v>97689.441869999995</v>
      </c>
      <c r="M1133" s="4">
        <f t="shared" si="71"/>
        <v>9.2508776747192822E-2</v>
      </c>
    </row>
    <row r="1134" spans="1:13" x14ac:dyDescent="0.2">
      <c r="A1134" s="1" t="s">
        <v>300</v>
      </c>
      <c r="B1134" s="1" t="s">
        <v>35</v>
      </c>
      <c r="C1134" s="3">
        <v>117.90855000000001</v>
      </c>
      <c r="D1134" s="3">
        <v>72.118830000000003</v>
      </c>
      <c r="E1134" s="4">
        <f t="shared" si="68"/>
        <v>-0.38834944539645344</v>
      </c>
      <c r="F1134" s="3">
        <v>1884.0703599999999</v>
      </c>
      <c r="G1134" s="3">
        <v>1729.2358300000001</v>
      </c>
      <c r="H1134" s="4">
        <f t="shared" si="69"/>
        <v>-8.2180863988540187E-2</v>
      </c>
      <c r="I1134" s="3">
        <v>2764.9271699999999</v>
      </c>
      <c r="J1134" s="4">
        <f t="shared" si="70"/>
        <v>-0.37458177967125261</v>
      </c>
      <c r="K1134" s="3">
        <v>14389.962949999999</v>
      </c>
      <c r="L1134" s="3">
        <v>14915.41131</v>
      </c>
      <c r="M1134" s="4">
        <f t="shared" si="71"/>
        <v>3.6514920978305998E-2</v>
      </c>
    </row>
    <row r="1135" spans="1:13" x14ac:dyDescent="0.2">
      <c r="A1135" s="1" t="s">
        <v>300</v>
      </c>
      <c r="B1135" s="1" t="s">
        <v>67</v>
      </c>
      <c r="C1135" s="3">
        <v>23.92004</v>
      </c>
      <c r="D1135" s="3">
        <v>193.31050999999999</v>
      </c>
      <c r="E1135" s="4">
        <f t="shared" si="68"/>
        <v>7.0815295459372134</v>
      </c>
      <c r="F1135" s="3">
        <v>502.57411000000002</v>
      </c>
      <c r="G1135" s="3">
        <v>1062.6919499999999</v>
      </c>
      <c r="H1135" s="4">
        <f t="shared" si="69"/>
        <v>1.1144979991110162</v>
      </c>
      <c r="I1135" s="3">
        <v>692.92226000000005</v>
      </c>
      <c r="J1135" s="4">
        <f t="shared" si="70"/>
        <v>0.53363805919584673</v>
      </c>
      <c r="K1135" s="3">
        <v>4290.7763999999997</v>
      </c>
      <c r="L1135" s="3">
        <v>4777.0763100000004</v>
      </c>
      <c r="M1135" s="4">
        <f t="shared" si="71"/>
        <v>0.1133361109192268</v>
      </c>
    </row>
    <row r="1136" spans="1:13" x14ac:dyDescent="0.2">
      <c r="A1136" s="1" t="s">
        <v>300</v>
      </c>
      <c r="B1136" s="1" t="s">
        <v>34</v>
      </c>
      <c r="C1136" s="3">
        <v>127.22534</v>
      </c>
      <c r="D1136" s="3">
        <v>4.46943</v>
      </c>
      <c r="E1136" s="4">
        <f t="shared" si="68"/>
        <v>-0.96486997008614794</v>
      </c>
      <c r="F1136" s="3">
        <v>746.11909000000003</v>
      </c>
      <c r="G1136" s="3">
        <v>609.93898999999999</v>
      </c>
      <c r="H1136" s="4">
        <f t="shared" si="69"/>
        <v>-0.1825179141308394</v>
      </c>
      <c r="I1136" s="3">
        <v>534.12932999999998</v>
      </c>
      <c r="J1136" s="4">
        <f t="shared" si="70"/>
        <v>0.1419312809502522</v>
      </c>
      <c r="K1136" s="3">
        <v>5845.0271199999997</v>
      </c>
      <c r="L1136" s="3">
        <v>3754.8100599999998</v>
      </c>
      <c r="M1136" s="4">
        <f t="shared" si="71"/>
        <v>-0.357606049909996</v>
      </c>
    </row>
    <row r="1137" spans="1:13" x14ac:dyDescent="0.2">
      <c r="A1137" s="1" t="s">
        <v>300</v>
      </c>
      <c r="B1137" s="1" t="s">
        <v>66</v>
      </c>
      <c r="C1137" s="3">
        <v>0</v>
      </c>
      <c r="D1137" s="3">
        <v>0</v>
      </c>
      <c r="E1137" s="4" t="str">
        <f t="shared" si="68"/>
        <v/>
      </c>
      <c r="F1137" s="3">
        <v>0</v>
      </c>
      <c r="G1137" s="3">
        <v>40.742690000000003</v>
      </c>
      <c r="H1137" s="4" t="str">
        <f t="shared" si="69"/>
        <v/>
      </c>
      <c r="I1137" s="3">
        <v>18.172930000000001</v>
      </c>
      <c r="J1137" s="4">
        <f t="shared" si="70"/>
        <v>1.241943924287388</v>
      </c>
      <c r="K1137" s="3">
        <v>4.4729999999999999E-2</v>
      </c>
      <c r="L1137" s="3">
        <v>78.571209999999994</v>
      </c>
      <c r="M1137" s="4">
        <f t="shared" si="71"/>
        <v>1755.5662866085399</v>
      </c>
    </row>
    <row r="1138" spans="1:13" x14ac:dyDescent="0.2">
      <c r="A1138" s="1" t="s">
        <v>300</v>
      </c>
      <c r="B1138" s="1" t="s">
        <v>90</v>
      </c>
      <c r="C1138" s="3">
        <v>0</v>
      </c>
      <c r="D1138" s="3">
        <v>0</v>
      </c>
      <c r="E1138" s="4" t="str">
        <f t="shared" si="68"/>
        <v/>
      </c>
      <c r="F1138" s="3">
        <v>0</v>
      </c>
      <c r="G1138" s="3">
        <v>0</v>
      </c>
      <c r="H1138" s="4" t="str">
        <f t="shared" si="69"/>
        <v/>
      </c>
      <c r="I1138" s="3">
        <v>0</v>
      </c>
      <c r="J1138" s="4" t="str">
        <f t="shared" si="70"/>
        <v/>
      </c>
      <c r="K1138" s="3">
        <v>0</v>
      </c>
      <c r="L1138" s="3">
        <v>0</v>
      </c>
      <c r="M1138" s="4" t="str">
        <f t="shared" si="71"/>
        <v/>
      </c>
    </row>
    <row r="1139" spans="1:13" x14ac:dyDescent="0.2">
      <c r="A1139" s="1" t="s">
        <v>300</v>
      </c>
      <c r="B1139" s="1" t="s">
        <v>65</v>
      </c>
      <c r="C1139" s="3">
        <v>77.60866</v>
      </c>
      <c r="D1139" s="3">
        <v>24.894919999999999</v>
      </c>
      <c r="E1139" s="4">
        <f t="shared" si="68"/>
        <v>-0.67922497308934338</v>
      </c>
      <c r="F1139" s="3">
        <v>2502.3629700000001</v>
      </c>
      <c r="G1139" s="3">
        <v>1499.45009</v>
      </c>
      <c r="H1139" s="4">
        <f t="shared" si="69"/>
        <v>-0.40078633356694848</v>
      </c>
      <c r="I1139" s="3">
        <v>2814.1758199999999</v>
      </c>
      <c r="J1139" s="4">
        <f t="shared" si="70"/>
        <v>-0.46717966967678659</v>
      </c>
      <c r="K1139" s="3">
        <v>7416.6138799999999</v>
      </c>
      <c r="L1139" s="3">
        <v>9125.1713600000003</v>
      </c>
      <c r="M1139" s="4">
        <f t="shared" si="71"/>
        <v>0.2303689402797926</v>
      </c>
    </row>
    <row r="1140" spans="1:13" x14ac:dyDescent="0.2">
      <c r="A1140" s="1" t="s">
        <v>300</v>
      </c>
      <c r="B1140" s="1" t="s">
        <v>79</v>
      </c>
      <c r="C1140" s="3">
        <v>0</v>
      </c>
      <c r="D1140" s="3">
        <v>9.0920199999999998</v>
      </c>
      <c r="E1140" s="4" t="str">
        <f t="shared" si="68"/>
        <v/>
      </c>
      <c r="F1140" s="3">
        <v>0</v>
      </c>
      <c r="G1140" s="3">
        <v>9.0920199999999998</v>
      </c>
      <c r="H1140" s="4" t="str">
        <f t="shared" si="69"/>
        <v/>
      </c>
      <c r="I1140" s="3">
        <v>0</v>
      </c>
      <c r="J1140" s="4" t="str">
        <f t="shared" si="70"/>
        <v/>
      </c>
      <c r="K1140" s="3">
        <v>1.00983</v>
      </c>
      <c r="L1140" s="3">
        <v>10.727080000000001</v>
      </c>
      <c r="M1140" s="4">
        <f t="shared" si="71"/>
        <v>9.6226592594793185</v>
      </c>
    </row>
    <row r="1141" spans="1:13" x14ac:dyDescent="0.2">
      <c r="A1141" s="1" t="s">
        <v>300</v>
      </c>
      <c r="B1141" s="1" t="s">
        <v>64</v>
      </c>
      <c r="C1141" s="3">
        <v>0</v>
      </c>
      <c r="D1141" s="3">
        <v>40.450380000000003</v>
      </c>
      <c r="E1141" s="4" t="str">
        <f t="shared" si="68"/>
        <v/>
      </c>
      <c r="F1141" s="3">
        <v>423.52168999999998</v>
      </c>
      <c r="G1141" s="3">
        <v>327.49815999999998</v>
      </c>
      <c r="H1141" s="4">
        <f t="shared" si="69"/>
        <v>-0.22672635727346102</v>
      </c>
      <c r="I1141" s="3">
        <v>231.03106</v>
      </c>
      <c r="J1141" s="4">
        <f t="shared" si="70"/>
        <v>0.41755035015638153</v>
      </c>
      <c r="K1141" s="3">
        <v>2104.77828</v>
      </c>
      <c r="L1141" s="3">
        <v>1441.3971799999999</v>
      </c>
      <c r="M1141" s="4">
        <f t="shared" si="71"/>
        <v>-0.3151786134927238</v>
      </c>
    </row>
    <row r="1142" spans="1:13" x14ac:dyDescent="0.2">
      <c r="A1142" s="1" t="s">
        <v>300</v>
      </c>
      <c r="B1142" s="1" t="s">
        <v>63</v>
      </c>
      <c r="C1142" s="3">
        <v>17.88542</v>
      </c>
      <c r="D1142" s="3">
        <v>11.49954</v>
      </c>
      <c r="E1142" s="4">
        <f t="shared" si="68"/>
        <v>-0.35704389385320556</v>
      </c>
      <c r="F1142" s="3">
        <v>287.67406</v>
      </c>
      <c r="G1142" s="3">
        <v>215.88737</v>
      </c>
      <c r="H1142" s="4">
        <f t="shared" si="69"/>
        <v>-0.24954175569392667</v>
      </c>
      <c r="I1142" s="3">
        <v>164.12622999999999</v>
      </c>
      <c r="J1142" s="4">
        <f t="shared" si="70"/>
        <v>0.31537396551422647</v>
      </c>
      <c r="K1142" s="3">
        <v>1420.4572599999999</v>
      </c>
      <c r="L1142" s="3">
        <v>872.02171999999996</v>
      </c>
      <c r="M1142" s="4">
        <f t="shared" si="71"/>
        <v>-0.38609788231150299</v>
      </c>
    </row>
    <row r="1143" spans="1:13" x14ac:dyDescent="0.2">
      <c r="A1143" s="1" t="s">
        <v>300</v>
      </c>
      <c r="B1143" s="1" t="s">
        <v>19</v>
      </c>
      <c r="C1143" s="3">
        <v>13915.534470000001</v>
      </c>
      <c r="D1143" s="3">
        <v>2563.55683</v>
      </c>
      <c r="E1143" s="4">
        <f t="shared" si="68"/>
        <v>-0.81577733607525604</v>
      </c>
      <c r="F1143" s="3">
        <v>69786.896269999997</v>
      </c>
      <c r="G1143" s="3">
        <v>63687.848330000001</v>
      </c>
      <c r="H1143" s="4">
        <f t="shared" si="69"/>
        <v>-8.7395317258461502E-2</v>
      </c>
      <c r="I1143" s="3">
        <v>60988.92972</v>
      </c>
      <c r="J1143" s="4">
        <f t="shared" si="70"/>
        <v>4.4252598338595739E-2</v>
      </c>
      <c r="K1143" s="3">
        <v>382484.91807999997</v>
      </c>
      <c r="L1143" s="3">
        <v>356785.23528000002</v>
      </c>
      <c r="M1143" s="4">
        <f t="shared" si="71"/>
        <v>-6.7191362548377986E-2</v>
      </c>
    </row>
    <row r="1144" spans="1:13" x14ac:dyDescent="0.2">
      <c r="A1144" s="1" t="s">
        <v>300</v>
      </c>
      <c r="B1144" s="1" t="s">
        <v>62</v>
      </c>
      <c r="C1144" s="3">
        <v>5.7139199999999999</v>
      </c>
      <c r="D1144" s="3">
        <v>2.3722099999999999</v>
      </c>
      <c r="E1144" s="4">
        <f t="shared" si="68"/>
        <v>-0.58483667954749108</v>
      </c>
      <c r="F1144" s="3">
        <v>108.3449</v>
      </c>
      <c r="G1144" s="3">
        <v>92.673689999999993</v>
      </c>
      <c r="H1144" s="4">
        <f t="shared" si="69"/>
        <v>-0.14464187977468257</v>
      </c>
      <c r="I1144" s="3">
        <v>217.28223</v>
      </c>
      <c r="J1144" s="4">
        <f t="shared" si="70"/>
        <v>-0.57348702652766415</v>
      </c>
      <c r="K1144" s="3">
        <v>669.32830000000001</v>
      </c>
      <c r="L1144" s="3">
        <v>772.36293000000001</v>
      </c>
      <c r="M1144" s="4">
        <f t="shared" si="71"/>
        <v>0.15393735779586781</v>
      </c>
    </row>
    <row r="1145" spans="1:13" x14ac:dyDescent="0.2">
      <c r="A1145" s="1" t="s">
        <v>300</v>
      </c>
      <c r="B1145" s="1" t="s">
        <v>71</v>
      </c>
      <c r="C1145" s="3">
        <v>0</v>
      </c>
      <c r="D1145" s="3">
        <v>0</v>
      </c>
      <c r="E1145" s="4" t="str">
        <f t="shared" si="68"/>
        <v/>
      </c>
      <c r="F1145" s="3">
        <v>204.37427</v>
      </c>
      <c r="G1145" s="3">
        <v>728.56263999999999</v>
      </c>
      <c r="H1145" s="4">
        <f t="shared" si="69"/>
        <v>2.5648452224440974</v>
      </c>
      <c r="I1145" s="3">
        <v>1121.43634</v>
      </c>
      <c r="J1145" s="4">
        <f t="shared" si="70"/>
        <v>-0.35033080879116152</v>
      </c>
      <c r="K1145" s="3">
        <v>1619.3697400000001</v>
      </c>
      <c r="L1145" s="3">
        <v>5382.4313899999997</v>
      </c>
      <c r="M1145" s="4">
        <f t="shared" si="71"/>
        <v>2.3237816275361545</v>
      </c>
    </row>
    <row r="1146" spans="1:13" x14ac:dyDescent="0.2">
      <c r="A1146" s="1" t="s">
        <v>300</v>
      </c>
      <c r="B1146" s="1" t="s">
        <v>18</v>
      </c>
      <c r="C1146" s="3">
        <v>8.7859599999999993</v>
      </c>
      <c r="D1146" s="3">
        <v>20.284939999999999</v>
      </c>
      <c r="E1146" s="4">
        <f t="shared" si="68"/>
        <v>1.3087903883013352</v>
      </c>
      <c r="F1146" s="3">
        <v>129.2175</v>
      </c>
      <c r="G1146" s="3">
        <v>70.104489999999998</v>
      </c>
      <c r="H1146" s="4">
        <f t="shared" si="69"/>
        <v>-0.45746907346141197</v>
      </c>
      <c r="I1146" s="3">
        <v>105.08358</v>
      </c>
      <c r="J1146" s="4">
        <f t="shared" si="70"/>
        <v>-0.33286922657183926</v>
      </c>
      <c r="K1146" s="3">
        <v>960.80425000000002</v>
      </c>
      <c r="L1146" s="3">
        <v>506.07587999999998</v>
      </c>
      <c r="M1146" s="4">
        <f t="shared" si="71"/>
        <v>-0.4732788910956629</v>
      </c>
    </row>
    <row r="1147" spans="1:13" x14ac:dyDescent="0.2">
      <c r="A1147" s="1" t="s">
        <v>300</v>
      </c>
      <c r="B1147" s="1" t="s">
        <v>61</v>
      </c>
      <c r="C1147" s="3">
        <v>2415.1382100000001</v>
      </c>
      <c r="D1147" s="3">
        <v>1668.2376899999999</v>
      </c>
      <c r="E1147" s="4">
        <f t="shared" si="68"/>
        <v>-0.3092578788689696</v>
      </c>
      <c r="F1147" s="3">
        <v>27101.653429999998</v>
      </c>
      <c r="G1147" s="3">
        <v>31125.39401</v>
      </c>
      <c r="H1147" s="4">
        <f t="shared" si="69"/>
        <v>0.14846845379352192</v>
      </c>
      <c r="I1147" s="3">
        <v>27491.187089999999</v>
      </c>
      <c r="J1147" s="4">
        <f t="shared" si="70"/>
        <v>0.13219534347870909</v>
      </c>
      <c r="K1147" s="3">
        <v>163116.05428000001</v>
      </c>
      <c r="L1147" s="3">
        <v>175421.51920000001</v>
      </c>
      <c r="M1147" s="4">
        <f t="shared" si="71"/>
        <v>7.5439937376592159E-2</v>
      </c>
    </row>
    <row r="1148" spans="1:13" x14ac:dyDescent="0.2">
      <c r="A1148" s="1" t="s">
        <v>300</v>
      </c>
      <c r="B1148" s="1" t="s">
        <v>32</v>
      </c>
      <c r="C1148" s="3">
        <v>0</v>
      </c>
      <c r="D1148" s="3">
        <v>25.37811</v>
      </c>
      <c r="E1148" s="4" t="str">
        <f t="shared" si="68"/>
        <v/>
      </c>
      <c r="F1148" s="3">
        <v>902.09222</v>
      </c>
      <c r="G1148" s="3">
        <v>1018.16112</v>
      </c>
      <c r="H1148" s="4">
        <f t="shared" si="69"/>
        <v>0.12866633524452742</v>
      </c>
      <c r="I1148" s="3">
        <v>1317.76307</v>
      </c>
      <c r="J1148" s="4">
        <f t="shared" si="70"/>
        <v>-0.22735646249367114</v>
      </c>
      <c r="K1148" s="3">
        <v>5869.6017300000003</v>
      </c>
      <c r="L1148" s="3">
        <v>5668.7179500000002</v>
      </c>
      <c r="M1148" s="4">
        <f t="shared" si="71"/>
        <v>-3.4224431101222308E-2</v>
      </c>
    </row>
    <row r="1149" spans="1:13" x14ac:dyDescent="0.2">
      <c r="A1149" s="1" t="s">
        <v>300</v>
      </c>
      <c r="B1149" s="1" t="s">
        <v>16</v>
      </c>
      <c r="C1149" s="3">
        <v>0</v>
      </c>
      <c r="D1149" s="3">
        <v>0</v>
      </c>
      <c r="E1149" s="4" t="str">
        <f t="shared" si="68"/>
        <v/>
      </c>
      <c r="F1149" s="3">
        <v>0</v>
      </c>
      <c r="G1149" s="3">
        <v>4.2413299999999996</v>
      </c>
      <c r="H1149" s="4" t="str">
        <f t="shared" si="69"/>
        <v/>
      </c>
      <c r="I1149" s="3">
        <v>17.320889999999999</v>
      </c>
      <c r="J1149" s="4">
        <f t="shared" si="70"/>
        <v>-0.75513209771553313</v>
      </c>
      <c r="K1149" s="3">
        <v>0</v>
      </c>
      <c r="L1149" s="3">
        <v>50.431539999999998</v>
      </c>
      <c r="M1149" s="4" t="str">
        <f t="shared" si="71"/>
        <v/>
      </c>
    </row>
    <row r="1150" spans="1:13" x14ac:dyDescent="0.2">
      <c r="A1150" s="1" t="s">
        <v>300</v>
      </c>
      <c r="B1150" s="1" t="s">
        <v>60</v>
      </c>
      <c r="C1150" s="3">
        <v>0</v>
      </c>
      <c r="D1150" s="3">
        <v>0</v>
      </c>
      <c r="E1150" s="4" t="str">
        <f t="shared" si="68"/>
        <v/>
      </c>
      <c r="F1150" s="3">
        <v>0</v>
      </c>
      <c r="G1150" s="3">
        <v>0</v>
      </c>
      <c r="H1150" s="4" t="str">
        <f t="shared" si="69"/>
        <v/>
      </c>
      <c r="I1150" s="3">
        <v>0</v>
      </c>
      <c r="J1150" s="4" t="str">
        <f t="shared" si="70"/>
        <v/>
      </c>
      <c r="K1150" s="3">
        <v>8.6400000000000001E-3</v>
      </c>
      <c r="L1150" s="3">
        <v>0</v>
      </c>
      <c r="M1150" s="4">
        <f t="shared" si="71"/>
        <v>-1</v>
      </c>
    </row>
    <row r="1151" spans="1:13" x14ac:dyDescent="0.2">
      <c r="A1151" s="1" t="s">
        <v>300</v>
      </c>
      <c r="B1151" s="1" t="s">
        <v>58</v>
      </c>
      <c r="C1151" s="3">
        <v>0</v>
      </c>
      <c r="D1151" s="3">
        <v>0</v>
      </c>
      <c r="E1151" s="4" t="str">
        <f t="shared" si="68"/>
        <v/>
      </c>
      <c r="F1151" s="3">
        <v>0</v>
      </c>
      <c r="G1151" s="3">
        <v>0</v>
      </c>
      <c r="H1151" s="4" t="str">
        <f t="shared" si="69"/>
        <v/>
      </c>
      <c r="I1151" s="3">
        <v>0</v>
      </c>
      <c r="J1151" s="4" t="str">
        <f t="shared" si="70"/>
        <v/>
      </c>
      <c r="K1151" s="3">
        <v>1.5247999999999999</v>
      </c>
      <c r="L1151" s="3">
        <v>0</v>
      </c>
      <c r="M1151" s="4">
        <f t="shared" si="71"/>
        <v>-1</v>
      </c>
    </row>
    <row r="1152" spans="1:13" x14ac:dyDescent="0.2">
      <c r="A1152" s="1" t="s">
        <v>300</v>
      </c>
      <c r="B1152" s="1" t="s">
        <v>15</v>
      </c>
      <c r="C1152" s="3">
        <v>122.52047</v>
      </c>
      <c r="D1152" s="3">
        <v>202.0977</v>
      </c>
      <c r="E1152" s="4">
        <f t="shared" si="68"/>
        <v>0.64950150778886173</v>
      </c>
      <c r="F1152" s="3">
        <v>1356.6946399999999</v>
      </c>
      <c r="G1152" s="3">
        <v>1202.0332000000001</v>
      </c>
      <c r="H1152" s="4">
        <f t="shared" si="69"/>
        <v>-0.11399871086687563</v>
      </c>
      <c r="I1152" s="3">
        <v>975.81161999999995</v>
      </c>
      <c r="J1152" s="4">
        <f t="shared" si="70"/>
        <v>0.23182915161432516</v>
      </c>
      <c r="K1152" s="3">
        <v>5461.1090700000004</v>
      </c>
      <c r="L1152" s="3">
        <v>6116.4445800000003</v>
      </c>
      <c r="M1152" s="4">
        <f t="shared" si="71"/>
        <v>0.12000044342641192</v>
      </c>
    </row>
    <row r="1153" spans="1:13" x14ac:dyDescent="0.2">
      <c r="A1153" s="1" t="s">
        <v>300</v>
      </c>
      <c r="B1153" s="1" t="s">
        <v>14</v>
      </c>
      <c r="C1153" s="3">
        <v>1435.79096</v>
      </c>
      <c r="D1153" s="3">
        <v>410.89893999999998</v>
      </c>
      <c r="E1153" s="4">
        <f t="shared" si="68"/>
        <v>-0.71381701692842525</v>
      </c>
      <c r="F1153" s="3">
        <v>17554.26857</v>
      </c>
      <c r="G1153" s="3">
        <v>14522.181780000001</v>
      </c>
      <c r="H1153" s="4">
        <f t="shared" si="69"/>
        <v>-0.17272646695071037</v>
      </c>
      <c r="I1153" s="3">
        <v>18357.45824</v>
      </c>
      <c r="J1153" s="4">
        <f t="shared" si="70"/>
        <v>-0.20892197655354705</v>
      </c>
      <c r="K1153" s="3">
        <v>92304.103229999993</v>
      </c>
      <c r="L1153" s="3">
        <v>96474.430649999995</v>
      </c>
      <c r="M1153" s="4">
        <f t="shared" si="71"/>
        <v>4.5180303735886218E-2</v>
      </c>
    </row>
    <row r="1154" spans="1:13" x14ac:dyDescent="0.2">
      <c r="A1154" s="1" t="s">
        <v>300</v>
      </c>
      <c r="B1154" s="1" t="s">
        <v>31</v>
      </c>
      <c r="C1154" s="3">
        <v>0</v>
      </c>
      <c r="D1154" s="3">
        <v>0</v>
      </c>
      <c r="E1154" s="4" t="str">
        <f t="shared" si="68"/>
        <v/>
      </c>
      <c r="F1154" s="3">
        <v>158.51599999999999</v>
      </c>
      <c r="G1154" s="3">
        <v>118.75</v>
      </c>
      <c r="H1154" s="4">
        <f t="shared" si="69"/>
        <v>-0.25086426606777856</v>
      </c>
      <c r="I1154" s="3">
        <v>21.18</v>
      </c>
      <c r="J1154" s="4">
        <f t="shared" si="70"/>
        <v>4.6067044381491975</v>
      </c>
      <c r="K1154" s="3">
        <v>158.51599999999999</v>
      </c>
      <c r="L1154" s="3">
        <v>499.21800000000002</v>
      </c>
      <c r="M1154" s="4">
        <f t="shared" si="71"/>
        <v>2.1493224658709535</v>
      </c>
    </row>
    <row r="1155" spans="1:13" x14ac:dyDescent="0.2">
      <c r="A1155" s="1" t="s">
        <v>300</v>
      </c>
      <c r="B1155" s="1" t="s">
        <v>13</v>
      </c>
      <c r="C1155" s="3">
        <v>14.263439999999999</v>
      </c>
      <c r="D1155" s="3">
        <v>2630.9191099999998</v>
      </c>
      <c r="E1155" s="4">
        <f t="shared" si="68"/>
        <v>183.45193515729724</v>
      </c>
      <c r="F1155" s="3">
        <v>7083.6345000000001</v>
      </c>
      <c r="G1155" s="3">
        <v>13139.215910000001</v>
      </c>
      <c r="H1155" s="4">
        <f t="shared" si="69"/>
        <v>0.85486926379389017</v>
      </c>
      <c r="I1155" s="3">
        <v>26594.765230000001</v>
      </c>
      <c r="J1155" s="4">
        <f t="shared" si="70"/>
        <v>-0.50594728713083659</v>
      </c>
      <c r="K1155" s="3">
        <v>26636.857540000001</v>
      </c>
      <c r="L1155" s="3">
        <v>80489.571599999996</v>
      </c>
      <c r="M1155" s="4">
        <f t="shared" si="71"/>
        <v>2.0217367600187268</v>
      </c>
    </row>
    <row r="1156" spans="1:13" x14ac:dyDescent="0.2">
      <c r="A1156" s="1" t="s">
        <v>300</v>
      </c>
      <c r="B1156" s="1" t="s">
        <v>56</v>
      </c>
      <c r="C1156" s="3">
        <v>73.325519999999997</v>
      </c>
      <c r="D1156" s="3">
        <v>62.014749999999999</v>
      </c>
      <c r="E1156" s="4">
        <f t="shared" si="68"/>
        <v>-0.15425420781195953</v>
      </c>
      <c r="F1156" s="3">
        <v>1255.3104499999999</v>
      </c>
      <c r="G1156" s="3">
        <v>1193.0521000000001</v>
      </c>
      <c r="H1156" s="4">
        <f t="shared" si="69"/>
        <v>-4.9595978429080922E-2</v>
      </c>
      <c r="I1156" s="3">
        <v>2083.17319</v>
      </c>
      <c r="J1156" s="4">
        <f t="shared" si="70"/>
        <v>-0.42729096854400272</v>
      </c>
      <c r="K1156" s="3">
        <v>7119.1130999999996</v>
      </c>
      <c r="L1156" s="3">
        <v>8262.9735700000001</v>
      </c>
      <c r="M1156" s="4">
        <f t="shared" si="71"/>
        <v>0.16067457475847657</v>
      </c>
    </row>
    <row r="1157" spans="1:13" x14ac:dyDescent="0.2">
      <c r="A1157" s="1" t="s">
        <v>300</v>
      </c>
      <c r="B1157" s="1" t="s">
        <v>12</v>
      </c>
      <c r="C1157" s="3">
        <v>23487.8953</v>
      </c>
      <c r="D1157" s="3">
        <v>28111.438999999998</v>
      </c>
      <c r="E1157" s="4">
        <f t="shared" ref="E1157:E1220" si="72">IF(C1157=0,"",(D1157/C1157-1))</f>
        <v>0.19684793554065272</v>
      </c>
      <c r="F1157" s="3">
        <v>357770.74450999999</v>
      </c>
      <c r="G1157" s="3">
        <v>363805.35840000003</v>
      </c>
      <c r="H1157" s="4">
        <f t="shared" ref="H1157:H1220" si="73">IF(F1157=0,"",(G1157/F1157-1))</f>
        <v>1.6867264813015925E-2</v>
      </c>
      <c r="I1157" s="3">
        <v>326172.92832000001</v>
      </c>
      <c r="J1157" s="4">
        <f t="shared" ref="J1157:J1220" si="74">IF(I1157=0,"",(G1157/I1157-1))</f>
        <v>0.11537570047223467</v>
      </c>
      <c r="K1157" s="3">
        <v>2040122.6302700001</v>
      </c>
      <c r="L1157" s="3">
        <v>1994672.56486</v>
      </c>
      <c r="M1157" s="4">
        <f t="shared" ref="M1157:M1220" si="75">IF(K1157=0,"",(L1157/K1157-1))</f>
        <v>-2.2278104627458051E-2</v>
      </c>
    </row>
    <row r="1158" spans="1:13" x14ac:dyDescent="0.2">
      <c r="A1158" s="1" t="s">
        <v>300</v>
      </c>
      <c r="B1158" s="1" t="s">
        <v>11</v>
      </c>
      <c r="C1158" s="3">
        <v>4549.2539800000004</v>
      </c>
      <c r="D1158" s="3">
        <v>1892.08808</v>
      </c>
      <c r="E1158" s="4">
        <f t="shared" si="72"/>
        <v>-0.58408827286446652</v>
      </c>
      <c r="F1158" s="3">
        <v>61288.701509999999</v>
      </c>
      <c r="G1158" s="3">
        <v>43415.86217</v>
      </c>
      <c r="H1158" s="4">
        <f t="shared" si="73"/>
        <v>-0.29161719696547705</v>
      </c>
      <c r="I1158" s="3">
        <v>44613.50765</v>
      </c>
      <c r="J1158" s="4">
        <f t="shared" si="74"/>
        <v>-2.6844907362938542E-2</v>
      </c>
      <c r="K1158" s="3">
        <v>285213.25745999999</v>
      </c>
      <c r="L1158" s="3">
        <v>246420.27536999999</v>
      </c>
      <c r="M1158" s="4">
        <f t="shared" si="75"/>
        <v>-0.13601395122889959</v>
      </c>
    </row>
    <row r="1159" spans="1:13" x14ac:dyDescent="0.2">
      <c r="A1159" s="1" t="s">
        <v>300</v>
      </c>
      <c r="B1159" s="1" t="s">
        <v>55</v>
      </c>
      <c r="C1159" s="3">
        <v>0</v>
      </c>
      <c r="D1159" s="3">
        <v>128.72826000000001</v>
      </c>
      <c r="E1159" s="4" t="str">
        <f t="shared" si="72"/>
        <v/>
      </c>
      <c r="F1159" s="3">
        <v>287.24248999999998</v>
      </c>
      <c r="G1159" s="3">
        <v>606.49447999999995</v>
      </c>
      <c r="H1159" s="4">
        <f t="shared" si="73"/>
        <v>1.1114372041545804</v>
      </c>
      <c r="I1159" s="3">
        <v>128.91661999999999</v>
      </c>
      <c r="J1159" s="4">
        <f t="shared" si="74"/>
        <v>3.7045484127647779</v>
      </c>
      <c r="K1159" s="3">
        <v>2768.49935</v>
      </c>
      <c r="L1159" s="3">
        <v>1917.94714</v>
      </c>
      <c r="M1159" s="4">
        <f t="shared" si="75"/>
        <v>-0.30722499898726729</v>
      </c>
    </row>
    <row r="1160" spans="1:13" x14ac:dyDescent="0.2">
      <c r="A1160" s="1" t="s">
        <v>300</v>
      </c>
      <c r="B1160" s="1" t="s">
        <v>30</v>
      </c>
      <c r="C1160" s="3">
        <v>65.932450000000003</v>
      </c>
      <c r="D1160" s="3">
        <v>36.237110000000001</v>
      </c>
      <c r="E1160" s="4">
        <f t="shared" si="72"/>
        <v>-0.45039036165044677</v>
      </c>
      <c r="F1160" s="3">
        <v>1092.7618399999999</v>
      </c>
      <c r="G1160" s="3">
        <v>533.25244999999995</v>
      </c>
      <c r="H1160" s="4">
        <f t="shared" si="73"/>
        <v>-0.51201402677092012</v>
      </c>
      <c r="I1160" s="3">
        <v>1114.0373500000001</v>
      </c>
      <c r="J1160" s="4">
        <f t="shared" si="74"/>
        <v>-0.521333418489066</v>
      </c>
      <c r="K1160" s="3">
        <v>7286.1037800000004</v>
      </c>
      <c r="L1160" s="3">
        <v>4683.7952599999999</v>
      </c>
      <c r="M1160" s="4">
        <f t="shared" si="75"/>
        <v>-0.35716050698361046</v>
      </c>
    </row>
    <row r="1161" spans="1:13" x14ac:dyDescent="0.2">
      <c r="A1161" s="1" t="s">
        <v>300</v>
      </c>
      <c r="B1161" s="1" t="s">
        <v>29</v>
      </c>
      <c r="C1161" s="3">
        <v>0</v>
      </c>
      <c r="D1161" s="3">
        <v>0</v>
      </c>
      <c r="E1161" s="4" t="str">
        <f t="shared" si="72"/>
        <v/>
      </c>
      <c r="F1161" s="3">
        <v>126.18951</v>
      </c>
      <c r="G1161" s="3">
        <v>328.70719000000003</v>
      </c>
      <c r="H1161" s="4">
        <f t="shared" si="73"/>
        <v>1.6048693746413631</v>
      </c>
      <c r="I1161" s="3">
        <v>75.972639999999998</v>
      </c>
      <c r="J1161" s="4">
        <f t="shared" si="74"/>
        <v>3.3266522000551779</v>
      </c>
      <c r="K1161" s="3">
        <v>1177.1808699999999</v>
      </c>
      <c r="L1161" s="3">
        <v>1440.47173</v>
      </c>
      <c r="M1161" s="4">
        <f t="shared" si="75"/>
        <v>0.22366219729683512</v>
      </c>
    </row>
    <row r="1162" spans="1:13" x14ac:dyDescent="0.2">
      <c r="A1162" s="1" t="s">
        <v>300</v>
      </c>
      <c r="B1162" s="1" t="s">
        <v>10</v>
      </c>
      <c r="C1162" s="3">
        <v>474.23514</v>
      </c>
      <c r="D1162" s="3">
        <v>88.51473</v>
      </c>
      <c r="E1162" s="4">
        <f t="shared" si="72"/>
        <v>-0.81335265455023009</v>
      </c>
      <c r="F1162" s="3">
        <v>3776.4533299999998</v>
      </c>
      <c r="G1162" s="3">
        <v>3369.4069599999998</v>
      </c>
      <c r="H1162" s="4">
        <f t="shared" si="73"/>
        <v>-0.10778535690258351</v>
      </c>
      <c r="I1162" s="3">
        <v>3410.5026899999998</v>
      </c>
      <c r="J1162" s="4">
        <f t="shared" si="74"/>
        <v>-1.2049757392216032E-2</v>
      </c>
      <c r="K1162" s="3">
        <v>21799.055120000001</v>
      </c>
      <c r="L1162" s="3">
        <v>21152.834739999998</v>
      </c>
      <c r="M1162" s="4">
        <f t="shared" si="75"/>
        <v>-2.9644421578947866E-2</v>
      </c>
    </row>
    <row r="1163" spans="1:13" x14ac:dyDescent="0.2">
      <c r="A1163" s="1" t="s">
        <v>300</v>
      </c>
      <c r="B1163" s="1" t="s">
        <v>75</v>
      </c>
      <c r="C1163" s="3">
        <v>0</v>
      </c>
      <c r="D1163" s="3">
        <v>0</v>
      </c>
      <c r="E1163" s="4" t="str">
        <f t="shared" si="72"/>
        <v/>
      </c>
      <c r="F1163" s="3">
        <v>0</v>
      </c>
      <c r="G1163" s="3">
        <v>0</v>
      </c>
      <c r="H1163" s="4" t="str">
        <f t="shared" si="73"/>
        <v/>
      </c>
      <c r="I1163" s="3">
        <v>0</v>
      </c>
      <c r="J1163" s="4" t="str">
        <f t="shared" si="74"/>
        <v/>
      </c>
      <c r="K1163" s="3">
        <v>0</v>
      </c>
      <c r="L1163" s="3">
        <v>0</v>
      </c>
      <c r="M1163" s="4" t="str">
        <f t="shared" si="75"/>
        <v/>
      </c>
    </row>
    <row r="1164" spans="1:13" x14ac:dyDescent="0.2">
      <c r="A1164" s="1" t="s">
        <v>300</v>
      </c>
      <c r="B1164" s="1" t="s">
        <v>54</v>
      </c>
      <c r="C1164" s="3">
        <v>0</v>
      </c>
      <c r="D1164" s="3">
        <v>0</v>
      </c>
      <c r="E1164" s="4" t="str">
        <f t="shared" si="72"/>
        <v/>
      </c>
      <c r="F1164" s="3">
        <v>0</v>
      </c>
      <c r="G1164" s="3">
        <v>0</v>
      </c>
      <c r="H1164" s="4" t="str">
        <f t="shared" si="73"/>
        <v/>
      </c>
      <c r="I1164" s="3">
        <v>0</v>
      </c>
      <c r="J1164" s="4" t="str">
        <f t="shared" si="74"/>
        <v/>
      </c>
      <c r="K1164" s="3">
        <v>0</v>
      </c>
      <c r="L1164" s="3">
        <v>0</v>
      </c>
      <c r="M1164" s="4" t="str">
        <f t="shared" si="75"/>
        <v/>
      </c>
    </row>
    <row r="1165" spans="1:13" x14ac:dyDescent="0.2">
      <c r="A1165" s="1" t="s">
        <v>300</v>
      </c>
      <c r="B1165" s="1" t="s">
        <v>28</v>
      </c>
      <c r="C1165" s="3">
        <v>0</v>
      </c>
      <c r="D1165" s="3">
        <v>0</v>
      </c>
      <c r="E1165" s="4" t="str">
        <f t="shared" si="72"/>
        <v/>
      </c>
      <c r="F1165" s="3">
        <v>253.02273</v>
      </c>
      <c r="G1165" s="3">
        <v>10.32255</v>
      </c>
      <c r="H1165" s="4">
        <f t="shared" si="73"/>
        <v>-0.95920307238800251</v>
      </c>
      <c r="I1165" s="3">
        <v>30.657399999999999</v>
      </c>
      <c r="J1165" s="4">
        <f t="shared" si="74"/>
        <v>-0.66329336473412615</v>
      </c>
      <c r="K1165" s="3">
        <v>2030.5978</v>
      </c>
      <c r="L1165" s="3">
        <v>353.87909999999999</v>
      </c>
      <c r="M1165" s="4">
        <f t="shared" si="75"/>
        <v>-0.82572664069664614</v>
      </c>
    </row>
    <row r="1166" spans="1:13" x14ac:dyDescent="0.2">
      <c r="A1166" s="1" t="s">
        <v>300</v>
      </c>
      <c r="B1166" s="1" t="s">
        <v>9</v>
      </c>
      <c r="C1166" s="3">
        <v>0</v>
      </c>
      <c r="D1166" s="3">
        <v>0</v>
      </c>
      <c r="E1166" s="4" t="str">
        <f t="shared" si="72"/>
        <v/>
      </c>
      <c r="F1166" s="3">
        <v>76.332490000000007</v>
      </c>
      <c r="G1166" s="3">
        <v>44.298960000000001</v>
      </c>
      <c r="H1166" s="4">
        <f t="shared" si="73"/>
        <v>-0.41965786783583248</v>
      </c>
      <c r="I1166" s="3">
        <v>158.3629</v>
      </c>
      <c r="J1166" s="4">
        <f t="shared" si="74"/>
        <v>-0.72026933075865629</v>
      </c>
      <c r="K1166" s="3">
        <v>245.69823</v>
      </c>
      <c r="L1166" s="3">
        <v>364.44123000000002</v>
      </c>
      <c r="M1166" s="4">
        <f t="shared" si="75"/>
        <v>0.48328797484621688</v>
      </c>
    </row>
    <row r="1167" spans="1:13" x14ac:dyDescent="0.2">
      <c r="A1167" s="1" t="s">
        <v>300</v>
      </c>
      <c r="B1167" s="1" t="s">
        <v>27</v>
      </c>
      <c r="C1167" s="3">
        <v>901.02188999999998</v>
      </c>
      <c r="D1167" s="3">
        <v>33.654000000000003</v>
      </c>
      <c r="E1167" s="4">
        <f t="shared" si="72"/>
        <v>-0.962649076150636</v>
      </c>
      <c r="F1167" s="3">
        <v>2358.3706400000001</v>
      </c>
      <c r="G1167" s="3">
        <v>286.65321</v>
      </c>
      <c r="H1167" s="4">
        <f t="shared" si="73"/>
        <v>-0.87845285845315646</v>
      </c>
      <c r="I1167" s="3">
        <v>71.574399999999997</v>
      </c>
      <c r="J1167" s="4">
        <f t="shared" si="74"/>
        <v>3.0049683965216616</v>
      </c>
      <c r="K1167" s="3">
        <v>12368.247660000001</v>
      </c>
      <c r="L1167" s="3">
        <v>3037.0544</v>
      </c>
      <c r="M1167" s="4">
        <f t="shared" si="75"/>
        <v>-0.75444747845548887</v>
      </c>
    </row>
    <row r="1168" spans="1:13" x14ac:dyDescent="0.2">
      <c r="A1168" s="1" t="s">
        <v>300</v>
      </c>
      <c r="B1168" s="1" t="s">
        <v>8</v>
      </c>
      <c r="C1168" s="3">
        <v>7184.6871600000004</v>
      </c>
      <c r="D1168" s="3">
        <v>12593.64687</v>
      </c>
      <c r="E1168" s="4">
        <f t="shared" si="72"/>
        <v>0.75284554352120181</v>
      </c>
      <c r="F1168" s="3">
        <v>110960.31757</v>
      </c>
      <c r="G1168" s="3">
        <v>134485.23886000001</v>
      </c>
      <c r="H1168" s="4">
        <f t="shared" si="73"/>
        <v>0.21201202200200231</v>
      </c>
      <c r="I1168" s="3">
        <v>123669.14502</v>
      </c>
      <c r="J1168" s="4">
        <f t="shared" si="74"/>
        <v>8.7459922507354682E-2</v>
      </c>
      <c r="K1168" s="3">
        <v>630209.89648</v>
      </c>
      <c r="L1168" s="3">
        <v>755788.1041</v>
      </c>
      <c r="M1168" s="4">
        <f t="shared" si="75"/>
        <v>0.1992640996617312</v>
      </c>
    </row>
    <row r="1169" spans="1:13" x14ac:dyDescent="0.2">
      <c r="A1169" s="1" t="s">
        <v>300</v>
      </c>
      <c r="B1169" s="1" t="s">
        <v>7</v>
      </c>
      <c r="C1169" s="3">
        <v>136.63022000000001</v>
      </c>
      <c r="D1169" s="3">
        <v>55.586599999999997</v>
      </c>
      <c r="E1169" s="4">
        <f t="shared" si="72"/>
        <v>-0.59316028328140002</v>
      </c>
      <c r="F1169" s="3">
        <v>2610.24424</v>
      </c>
      <c r="G1169" s="3">
        <v>2979.34917</v>
      </c>
      <c r="H1169" s="4">
        <f t="shared" si="73"/>
        <v>0.14140628081608186</v>
      </c>
      <c r="I1169" s="3">
        <v>3344.6200699999999</v>
      </c>
      <c r="J1169" s="4">
        <f t="shared" si="74"/>
        <v>-0.10921147764325889</v>
      </c>
      <c r="K1169" s="3">
        <v>13607.17166</v>
      </c>
      <c r="L1169" s="3">
        <v>16084.85694</v>
      </c>
      <c r="M1169" s="4">
        <f t="shared" si="75"/>
        <v>0.182086721760369</v>
      </c>
    </row>
    <row r="1170" spans="1:13" x14ac:dyDescent="0.2">
      <c r="A1170" s="1" t="s">
        <v>300</v>
      </c>
      <c r="B1170" s="1" t="s">
        <v>26</v>
      </c>
      <c r="C1170" s="3">
        <v>54.865139999999997</v>
      </c>
      <c r="D1170" s="3">
        <v>44.734520000000003</v>
      </c>
      <c r="E1170" s="4">
        <f t="shared" si="72"/>
        <v>-0.18464584251493743</v>
      </c>
      <c r="F1170" s="3">
        <v>606.17146000000002</v>
      </c>
      <c r="G1170" s="3">
        <v>877.52634</v>
      </c>
      <c r="H1170" s="4">
        <f t="shared" si="73"/>
        <v>0.44765367211448726</v>
      </c>
      <c r="I1170" s="3">
        <v>1072.0387800000001</v>
      </c>
      <c r="J1170" s="4">
        <f t="shared" si="74"/>
        <v>-0.18144160792392239</v>
      </c>
      <c r="K1170" s="3">
        <v>3590.0040199999999</v>
      </c>
      <c r="L1170" s="3">
        <v>4305.7544600000001</v>
      </c>
      <c r="M1170" s="4">
        <f t="shared" si="75"/>
        <v>0.19937315836209013</v>
      </c>
    </row>
    <row r="1171" spans="1:13" x14ac:dyDescent="0.2">
      <c r="A1171" s="1" t="s">
        <v>300</v>
      </c>
      <c r="B1171" s="1" t="s">
        <v>25</v>
      </c>
      <c r="C1171" s="3">
        <v>73.473029999999994</v>
      </c>
      <c r="D1171" s="3">
        <v>41.611020000000003</v>
      </c>
      <c r="E1171" s="4">
        <f t="shared" si="72"/>
        <v>-0.4336558598440815</v>
      </c>
      <c r="F1171" s="3">
        <v>1050.9771599999999</v>
      </c>
      <c r="G1171" s="3">
        <v>1129.4049199999999</v>
      </c>
      <c r="H1171" s="4">
        <f t="shared" si="73"/>
        <v>7.4623657853801539E-2</v>
      </c>
      <c r="I1171" s="3">
        <v>2220.1919499999999</v>
      </c>
      <c r="J1171" s="4">
        <f t="shared" si="74"/>
        <v>-0.49130302900161404</v>
      </c>
      <c r="K1171" s="3">
        <v>5709.0712100000001</v>
      </c>
      <c r="L1171" s="3">
        <v>8105.2288399999998</v>
      </c>
      <c r="M1171" s="4">
        <f t="shared" si="75"/>
        <v>0.41971058721476329</v>
      </c>
    </row>
    <row r="1172" spans="1:13" x14ac:dyDescent="0.2">
      <c r="A1172" s="1" t="s">
        <v>300</v>
      </c>
      <c r="B1172" s="1" t="s">
        <v>53</v>
      </c>
      <c r="C1172" s="3">
        <v>4923.2919499999998</v>
      </c>
      <c r="D1172" s="3">
        <v>890.68543</v>
      </c>
      <c r="E1172" s="4">
        <f t="shared" si="72"/>
        <v>-0.81908742381202881</v>
      </c>
      <c r="F1172" s="3">
        <v>56290.360489999999</v>
      </c>
      <c r="G1172" s="3">
        <v>41248.727429999999</v>
      </c>
      <c r="H1172" s="4">
        <f t="shared" si="73"/>
        <v>-0.26721507784040843</v>
      </c>
      <c r="I1172" s="3">
        <v>41847.43058</v>
      </c>
      <c r="J1172" s="4">
        <f t="shared" si="74"/>
        <v>-1.4306807890043682E-2</v>
      </c>
      <c r="K1172" s="3">
        <v>258279.89491999999</v>
      </c>
      <c r="L1172" s="3">
        <v>251381.03422999999</v>
      </c>
      <c r="M1172" s="4">
        <f t="shared" si="75"/>
        <v>-2.6710792538214623E-2</v>
      </c>
    </row>
    <row r="1173" spans="1:13" x14ac:dyDescent="0.2">
      <c r="A1173" s="1" t="s">
        <v>300</v>
      </c>
      <c r="B1173" s="1" t="s">
        <v>52</v>
      </c>
      <c r="C1173" s="3">
        <v>0</v>
      </c>
      <c r="D1173" s="3">
        <v>0</v>
      </c>
      <c r="E1173" s="4" t="str">
        <f t="shared" si="72"/>
        <v/>
      </c>
      <c r="F1173" s="3">
        <v>0</v>
      </c>
      <c r="G1173" s="3">
        <v>0</v>
      </c>
      <c r="H1173" s="4" t="str">
        <f t="shared" si="73"/>
        <v/>
      </c>
      <c r="I1173" s="3">
        <v>0</v>
      </c>
      <c r="J1173" s="4" t="str">
        <f t="shared" si="74"/>
        <v/>
      </c>
      <c r="K1173" s="3">
        <v>62.52469</v>
      </c>
      <c r="L1173" s="3">
        <v>30</v>
      </c>
      <c r="M1173" s="4">
        <f t="shared" si="75"/>
        <v>-0.52018954432241093</v>
      </c>
    </row>
    <row r="1174" spans="1:13" x14ac:dyDescent="0.2">
      <c r="A1174" s="1" t="s">
        <v>300</v>
      </c>
      <c r="B1174" s="1" t="s">
        <v>6</v>
      </c>
      <c r="C1174" s="3">
        <v>211.03793999999999</v>
      </c>
      <c r="D1174" s="3">
        <v>166.43423000000001</v>
      </c>
      <c r="E1174" s="4">
        <f t="shared" si="72"/>
        <v>-0.21135398687079665</v>
      </c>
      <c r="F1174" s="3">
        <v>3754.4918899999998</v>
      </c>
      <c r="G1174" s="3">
        <v>2731.4256399999999</v>
      </c>
      <c r="H1174" s="4">
        <f t="shared" si="73"/>
        <v>-0.2724912664546999</v>
      </c>
      <c r="I1174" s="3">
        <v>3236.8004900000001</v>
      </c>
      <c r="J1174" s="4">
        <f t="shared" si="74"/>
        <v>-0.15613407485612441</v>
      </c>
      <c r="K1174" s="3">
        <v>13675.062260000001</v>
      </c>
      <c r="L1174" s="3">
        <v>12970.55768</v>
      </c>
      <c r="M1174" s="4">
        <f t="shared" si="75"/>
        <v>-5.1517467826139196E-2</v>
      </c>
    </row>
    <row r="1175" spans="1:13" x14ac:dyDescent="0.2">
      <c r="A1175" s="1" t="s">
        <v>300</v>
      </c>
      <c r="B1175" s="1" t="s">
        <v>51</v>
      </c>
      <c r="C1175" s="3">
        <v>116.35102000000001</v>
      </c>
      <c r="D1175" s="3">
        <v>73.918779999999998</v>
      </c>
      <c r="E1175" s="4">
        <f t="shared" si="72"/>
        <v>-0.36469160304739923</v>
      </c>
      <c r="F1175" s="3">
        <v>1992.27522</v>
      </c>
      <c r="G1175" s="3">
        <v>2423.8159599999999</v>
      </c>
      <c r="H1175" s="4">
        <f t="shared" si="73"/>
        <v>0.21660699067471212</v>
      </c>
      <c r="I1175" s="3">
        <v>2800.5188600000001</v>
      </c>
      <c r="J1175" s="4">
        <f t="shared" si="74"/>
        <v>-0.13451182399821449</v>
      </c>
      <c r="K1175" s="3">
        <v>11451.919690000001</v>
      </c>
      <c r="L1175" s="3">
        <v>13316.37304</v>
      </c>
      <c r="M1175" s="4">
        <f t="shared" si="75"/>
        <v>0.16280705772221493</v>
      </c>
    </row>
    <row r="1176" spans="1:13" x14ac:dyDescent="0.2">
      <c r="A1176" s="1" t="s">
        <v>300</v>
      </c>
      <c r="B1176" s="1" t="s">
        <v>50</v>
      </c>
      <c r="C1176" s="3">
        <v>0</v>
      </c>
      <c r="D1176" s="3">
        <v>0</v>
      </c>
      <c r="E1176" s="4" t="str">
        <f t="shared" si="72"/>
        <v/>
      </c>
      <c r="F1176" s="3">
        <v>2.6947100000000002</v>
      </c>
      <c r="G1176" s="3">
        <v>0</v>
      </c>
      <c r="H1176" s="4">
        <f t="shared" si="73"/>
        <v>-1</v>
      </c>
      <c r="I1176" s="3">
        <v>1.30633</v>
      </c>
      <c r="J1176" s="4">
        <f t="shared" si="74"/>
        <v>-1</v>
      </c>
      <c r="K1176" s="3">
        <v>10.82044</v>
      </c>
      <c r="L1176" s="3">
        <v>2.09754</v>
      </c>
      <c r="M1176" s="4">
        <f t="shared" si="75"/>
        <v>-0.8061502120061661</v>
      </c>
    </row>
    <row r="1177" spans="1:13" x14ac:dyDescent="0.2">
      <c r="A1177" s="1" t="s">
        <v>300</v>
      </c>
      <c r="B1177" s="1" t="s">
        <v>49</v>
      </c>
      <c r="C1177" s="3">
        <v>10.7189</v>
      </c>
      <c r="D1177" s="3">
        <v>0</v>
      </c>
      <c r="E1177" s="4">
        <f t="shared" si="72"/>
        <v>-1</v>
      </c>
      <c r="F1177" s="3">
        <v>133.95808</v>
      </c>
      <c r="G1177" s="3">
        <v>88.290580000000006</v>
      </c>
      <c r="H1177" s="4">
        <f t="shared" si="73"/>
        <v>-0.34090888731758462</v>
      </c>
      <c r="I1177" s="3">
        <v>110.93989000000001</v>
      </c>
      <c r="J1177" s="4">
        <f t="shared" si="74"/>
        <v>-0.20415839604672403</v>
      </c>
      <c r="K1177" s="3">
        <v>505.49525</v>
      </c>
      <c r="L1177" s="3">
        <v>420.10784000000001</v>
      </c>
      <c r="M1177" s="4">
        <f t="shared" si="75"/>
        <v>-0.16891832316920874</v>
      </c>
    </row>
    <row r="1178" spans="1:13" x14ac:dyDescent="0.2">
      <c r="A1178" s="1" t="s">
        <v>300</v>
      </c>
      <c r="B1178" s="1" t="s">
        <v>48</v>
      </c>
      <c r="C1178" s="3">
        <v>163.12</v>
      </c>
      <c r="D1178" s="3">
        <v>14.65203</v>
      </c>
      <c r="E1178" s="4">
        <f t="shared" si="72"/>
        <v>-0.91017637322216771</v>
      </c>
      <c r="F1178" s="3">
        <v>760.92177000000004</v>
      </c>
      <c r="G1178" s="3">
        <v>341.81025</v>
      </c>
      <c r="H1178" s="4">
        <f t="shared" si="73"/>
        <v>-0.55079449231686461</v>
      </c>
      <c r="I1178" s="3">
        <v>379.05700999999999</v>
      </c>
      <c r="J1178" s="4">
        <f t="shared" si="74"/>
        <v>-9.8261630882383599E-2</v>
      </c>
      <c r="K1178" s="3">
        <v>2434.91705</v>
      </c>
      <c r="L1178" s="3">
        <v>2287.8426399999998</v>
      </c>
      <c r="M1178" s="4">
        <f t="shared" si="75"/>
        <v>-6.0402226022443051E-2</v>
      </c>
    </row>
    <row r="1179" spans="1:13" x14ac:dyDescent="0.2">
      <c r="A1179" s="1" t="s">
        <v>300</v>
      </c>
      <c r="B1179" s="1" t="s">
        <v>47</v>
      </c>
      <c r="C1179" s="3">
        <v>0</v>
      </c>
      <c r="D1179" s="3">
        <v>0</v>
      </c>
      <c r="E1179" s="4" t="str">
        <f t="shared" si="72"/>
        <v/>
      </c>
      <c r="F1179" s="3">
        <v>286.39652999999998</v>
      </c>
      <c r="G1179" s="3">
        <v>346.77462000000003</v>
      </c>
      <c r="H1179" s="4">
        <f t="shared" si="73"/>
        <v>0.21081990762946767</v>
      </c>
      <c r="I1179" s="3">
        <v>266.17426999999998</v>
      </c>
      <c r="J1179" s="4">
        <f t="shared" si="74"/>
        <v>0.30281044820748471</v>
      </c>
      <c r="K1179" s="3">
        <v>1364.5828100000001</v>
      </c>
      <c r="L1179" s="3">
        <v>1035.9343200000001</v>
      </c>
      <c r="M1179" s="4">
        <f t="shared" si="75"/>
        <v>-0.24084173389228025</v>
      </c>
    </row>
    <row r="1180" spans="1:13" x14ac:dyDescent="0.2">
      <c r="A1180" s="1" t="s">
        <v>300</v>
      </c>
      <c r="B1180" s="1" t="s">
        <v>46</v>
      </c>
      <c r="C1180" s="3">
        <v>0</v>
      </c>
      <c r="D1180" s="3">
        <v>0</v>
      </c>
      <c r="E1180" s="4" t="str">
        <f t="shared" si="72"/>
        <v/>
      </c>
      <c r="F1180" s="3">
        <v>0</v>
      </c>
      <c r="G1180" s="3">
        <v>0</v>
      </c>
      <c r="H1180" s="4" t="str">
        <f t="shared" si="73"/>
        <v/>
      </c>
      <c r="I1180" s="3">
        <v>0</v>
      </c>
      <c r="J1180" s="4" t="str">
        <f t="shared" si="74"/>
        <v/>
      </c>
      <c r="K1180" s="3">
        <v>0</v>
      </c>
      <c r="L1180" s="3">
        <v>0</v>
      </c>
      <c r="M1180" s="4" t="str">
        <f t="shared" si="75"/>
        <v/>
      </c>
    </row>
    <row r="1181" spans="1:13" x14ac:dyDescent="0.2">
      <c r="A1181" s="1" t="s">
        <v>300</v>
      </c>
      <c r="B1181" s="1" t="s">
        <v>5</v>
      </c>
      <c r="C1181" s="3">
        <v>1912.9054000000001</v>
      </c>
      <c r="D1181" s="3">
        <v>1035.1366599999999</v>
      </c>
      <c r="E1181" s="4">
        <f t="shared" si="72"/>
        <v>-0.45886677929812947</v>
      </c>
      <c r="F1181" s="3">
        <v>16434.738850000002</v>
      </c>
      <c r="G1181" s="3">
        <v>40045.554940000002</v>
      </c>
      <c r="H1181" s="4">
        <f t="shared" si="73"/>
        <v>1.4366407830082433</v>
      </c>
      <c r="I1181" s="3">
        <v>37898.208899999998</v>
      </c>
      <c r="J1181" s="4">
        <f t="shared" si="74"/>
        <v>5.6660884572832693E-2</v>
      </c>
      <c r="K1181" s="3">
        <v>98339.240170000005</v>
      </c>
      <c r="L1181" s="3">
        <v>243260.14640999999</v>
      </c>
      <c r="M1181" s="4">
        <f t="shared" si="75"/>
        <v>1.4736834044016791</v>
      </c>
    </row>
    <row r="1182" spans="1:13" x14ac:dyDescent="0.2">
      <c r="A1182" s="1" t="s">
        <v>300</v>
      </c>
      <c r="B1182" s="1" t="s">
        <v>4</v>
      </c>
      <c r="C1182" s="3">
        <v>0</v>
      </c>
      <c r="D1182" s="3">
        <v>18.334759999999999</v>
      </c>
      <c r="E1182" s="4" t="str">
        <f t="shared" si="72"/>
        <v/>
      </c>
      <c r="F1182" s="3">
        <v>345.47305999999998</v>
      </c>
      <c r="G1182" s="3">
        <v>393.29336999999998</v>
      </c>
      <c r="H1182" s="4">
        <f t="shared" si="73"/>
        <v>0.13841979458543019</v>
      </c>
      <c r="I1182" s="3">
        <v>605.56722000000002</v>
      </c>
      <c r="J1182" s="4">
        <f t="shared" si="74"/>
        <v>-0.35053722029405754</v>
      </c>
      <c r="K1182" s="3">
        <v>2124.9820599999998</v>
      </c>
      <c r="L1182" s="3">
        <v>2137.7679800000001</v>
      </c>
      <c r="M1182" s="4">
        <f t="shared" si="75"/>
        <v>6.0169543266639369E-3</v>
      </c>
    </row>
    <row r="1183" spans="1:13" x14ac:dyDescent="0.2">
      <c r="A1183" s="1" t="s">
        <v>300</v>
      </c>
      <c r="B1183" s="1" t="s">
        <v>88</v>
      </c>
      <c r="C1183" s="3">
        <v>0</v>
      </c>
      <c r="D1183" s="3">
        <v>0</v>
      </c>
      <c r="E1183" s="4" t="str">
        <f t="shared" si="72"/>
        <v/>
      </c>
      <c r="F1183" s="3">
        <v>2.4365700000000001</v>
      </c>
      <c r="G1183" s="3">
        <v>14.27089</v>
      </c>
      <c r="H1183" s="4">
        <f t="shared" si="73"/>
        <v>4.85695875759777</v>
      </c>
      <c r="I1183" s="3">
        <v>13.840439999999999</v>
      </c>
      <c r="J1183" s="4">
        <f t="shared" si="74"/>
        <v>3.1100889856102931E-2</v>
      </c>
      <c r="K1183" s="3">
        <v>71.224299999999999</v>
      </c>
      <c r="L1183" s="3">
        <v>69.263890000000004</v>
      </c>
      <c r="M1183" s="4">
        <f t="shared" si="75"/>
        <v>-2.7524454434792567E-2</v>
      </c>
    </row>
    <row r="1184" spans="1:13" x14ac:dyDescent="0.2">
      <c r="A1184" s="1" t="s">
        <v>300</v>
      </c>
      <c r="B1184" s="1" t="s">
        <v>45</v>
      </c>
      <c r="C1184" s="3">
        <v>0</v>
      </c>
      <c r="D1184" s="3">
        <v>0</v>
      </c>
      <c r="E1184" s="4" t="str">
        <f t="shared" si="72"/>
        <v/>
      </c>
      <c r="F1184" s="3">
        <v>2.149</v>
      </c>
      <c r="G1184" s="3">
        <v>0</v>
      </c>
      <c r="H1184" s="4">
        <f t="shared" si="73"/>
        <v>-1</v>
      </c>
      <c r="I1184" s="3">
        <v>12.065</v>
      </c>
      <c r="J1184" s="4">
        <f t="shared" si="74"/>
        <v>-1</v>
      </c>
      <c r="K1184" s="3">
        <v>5.3070000000000004</v>
      </c>
      <c r="L1184" s="3">
        <v>14.986000000000001</v>
      </c>
      <c r="M1184" s="4">
        <f t="shared" si="75"/>
        <v>1.8238175993970227</v>
      </c>
    </row>
    <row r="1185" spans="1:13" x14ac:dyDescent="0.2">
      <c r="A1185" s="1" t="s">
        <v>300</v>
      </c>
      <c r="B1185" s="1" t="s">
        <v>44</v>
      </c>
      <c r="C1185" s="3">
        <v>0</v>
      </c>
      <c r="D1185" s="3">
        <v>0</v>
      </c>
      <c r="E1185" s="4" t="str">
        <f t="shared" si="72"/>
        <v/>
      </c>
      <c r="F1185" s="3">
        <v>62.484789999999997</v>
      </c>
      <c r="G1185" s="3">
        <v>183.46544</v>
      </c>
      <c r="H1185" s="4">
        <f t="shared" si="73"/>
        <v>1.9361615842831514</v>
      </c>
      <c r="I1185" s="3">
        <v>100.13157</v>
      </c>
      <c r="J1185" s="4">
        <f t="shared" si="74"/>
        <v>0.83224371694161992</v>
      </c>
      <c r="K1185" s="3">
        <v>1292.51785</v>
      </c>
      <c r="L1185" s="3">
        <v>822.55349000000001</v>
      </c>
      <c r="M1185" s="4">
        <f t="shared" si="75"/>
        <v>-0.36360376763848945</v>
      </c>
    </row>
    <row r="1186" spans="1:13" x14ac:dyDescent="0.2">
      <c r="A1186" s="1" t="s">
        <v>300</v>
      </c>
      <c r="B1186" s="1" t="s">
        <v>43</v>
      </c>
      <c r="C1186" s="3">
        <v>0</v>
      </c>
      <c r="D1186" s="3">
        <v>0</v>
      </c>
      <c r="E1186" s="4" t="str">
        <f t="shared" si="72"/>
        <v/>
      </c>
      <c r="F1186" s="3">
        <v>60.921439999999997</v>
      </c>
      <c r="G1186" s="3">
        <v>9.92</v>
      </c>
      <c r="H1186" s="4">
        <f t="shared" si="73"/>
        <v>-0.83716734207201926</v>
      </c>
      <c r="I1186" s="3">
        <v>72.594399999999993</v>
      </c>
      <c r="J1186" s="4">
        <f t="shared" si="74"/>
        <v>-0.86335034107314068</v>
      </c>
      <c r="K1186" s="3">
        <v>310.26826</v>
      </c>
      <c r="L1186" s="3">
        <v>204.3698</v>
      </c>
      <c r="M1186" s="4">
        <f t="shared" si="75"/>
        <v>-0.34131257899212764</v>
      </c>
    </row>
    <row r="1187" spans="1:13" x14ac:dyDescent="0.2">
      <c r="A1187" s="1" t="s">
        <v>300</v>
      </c>
      <c r="B1187" s="1" t="s">
        <v>3</v>
      </c>
      <c r="C1187" s="3">
        <v>128.36534</v>
      </c>
      <c r="D1187" s="3">
        <v>139.18604999999999</v>
      </c>
      <c r="E1187" s="4">
        <f t="shared" si="72"/>
        <v>8.4296197088715719E-2</v>
      </c>
      <c r="F1187" s="3">
        <v>3577.82348</v>
      </c>
      <c r="G1187" s="3">
        <v>3091.4051199999999</v>
      </c>
      <c r="H1187" s="4">
        <f t="shared" si="73"/>
        <v>-0.13595370557521191</v>
      </c>
      <c r="I1187" s="3">
        <v>3133.39732</v>
      </c>
      <c r="J1187" s="4">
        <f t="shared" si="74"/>
        <v>-1.3401492281866156E-2</v>
      </c>
      <c r="K1187" s="3">
        <v>18063.17945</v>
      </c>
      <c r="L1187" s="3">
        <v>17655.704300000001</v>
      </c>
      <c r="M1187" s="4">
        <f t="shared" si="75"/>
        <v>-2.2558329286818779E-2</v>
      </c>
    </row>
    <row r="1188" spans="1:13" x14ac:dyDescent="0.2">
      <c r="A1188" s="1" t="s">
        <v>300</v>
      </c>
      <c r="B1188" s="1" t="s">
        <v>42</v>
      </c>
      <c r="C1188" s="3">
        <v>13.76065</v>
      </c>
      <c r="D1188" s="3">
        <v>0</v>
      </c>
      <c r="E1188" s="4">
        <f t="shared" si="72"/>
        <v>-1</v>
      </c>
      <c r="F1188" s="3">
        <v>29.0932</v>
      </c>
      <c r="G1188" s="3">
        <v>38.186349999999997</v>
      </c>
      <c r="H1188" s="4">
        <f t="shared" si="73"/>
        <v>0.31255241774710241</v>
      </c>
      <c r="I1188" s="3">
        <v>104.24982</v>
      </c>
      <c r="J1188" s="4">
        <f t="shared" si="74"/>
        <v>-0.63370344428412451</v>
      </c>
      <c r="K1188" s="3">
        <v>322.14834999999999</v>
      </c>
      <c r="L1188" s="3">
        <v>324.24441999999999</v>
      </c>
      <c r="M1188" s="4">
        <f t="shared" si="75"/>
        <v>6.5065365071712566E-3</v>
      </c>
    </row>
    <row r="1189" spans="1:13" x14ac:dyDescent="0.2">
      <c r="A1189" s="1" t="s">
        <v>300</v>
      </c>
      <c r="B1189" s="1" t="s">
        <v>24</v>
      </c>
      <c r="C1189" s="3">
        <v>323.08436999999998</v>
      </c>
      <c r="D1189" s="3">
        <v>103.2325</v>
      </c>
      <c r="E1189" s="4">
        <f t="shared" si="72"/>
        <v>-0.68047819831086231</v>
      </c>
      <c r="F1189" s="3">
        <v>2754.8457199999998</v>
      </c>
      <c r="G1189" s="3">
        <v>2473.41696</v>
      </c>
      <c r="H1189" s="4">
        <f t="shared" si="73"/>
        <v>-0.10215772083236652</v>
      </c>
      <c r="I1189" s="3">
        <v>2698.3423899999998</v>
      </c>
      <c r="J1189" s="4">
        <f t="shared" si="74"/>
        <v>-8.3356890079468338E-2</v>
      </c>
      <c r="K1189" s="3">
        <v>15488.05674</v>
      </c>
      <c r="L1189" s="3">
        <v>13814.34145</v>
      </c>
      <c r="M1189" s="4">
        <f t="shared" si="75"/>
        <v>-0.10806489917340012</v>
      </c>
    </row>
    <row r="1190" spans="1:13" x14ac:dyDescent="0.2">
      <c r="A1190" s="1" t="s">
        <v>300</v>
      </c>
      <c r="B1190" s="1" t="s">
        <v>2</v>
      </c>
      <c r="C1190" s="3">
        <v>18.092359999999999</v>
      </c>
      <c r="D1190" s="3">
        <v>0</v>
      </c>
      <c r="E1190" s="4">
        <f t="shared" si="72"/>
        <v>-1</v>
      </c>
      <c r="F1190" s="3">
        <v>657.67643999999996</v>
      </c>
      <c r="G1190" s="3">
        <v>456.32445999999999</v>
      </c>
      <c r="H1190" s="4">
        <f t="shared" si="73"/>
        <v>-0.30615659578743615</v>
      </c>
      <c r="I1190" s="3">
        <v>877.78417999999999</v>
      </c>
      <c r="J1190" s="4">
        <f t="shared" si="74"/>
        <v>-0.48014048282346578</v>
      </c>
      <c r="K1190" s="3">
        <v>4363.7204000000002</v>
      </c>
      <c r="L1190" s="3">
        <v>4459.4862800000001</v>
      </c>
      <c r="M1190" s="4">
        <f t="shared" si="75"/>
        <v>2.1945924858063792E-2</v>
      </c>
    </row>
    <row r="1191" spans="1:13" x14ac:dyDescent="0.2">
      <c r="A1191" s="1" t="s">
        <v>300</v>
      </c>
      <c r="B1191" s="1" t="s">
        <v>78</v>
      </c>
      <c r="C1191" s="3">
        <v>0</v>
      </c>
      <c r="D1191" s="3">
        <v>0</v>
      </c>
      <c r="E1191" s="4" t="str">
        <f t="shared" si="72"/>
        <v/>
      </c>
      <c r="F1191" s="3">
        <v>0</v>
      </c>
      <c r="G1191" s="3">
        <v>0</v>
      </c>
      <c r="H1191" s="4" t="str">
        <f t="shared" si="73"/>
        <v/>
      </c>
      <c r="I1191" s="3">
        <v>0</v>
      </c>
      <c r="J1191" s="4" t="str">
        <f t="shared" si="74"/>
        <v/>
      </c>
      <c r="K1191" s="3">
        <v>63.813490000000002</v>
      </c>
      <c r="L1191" s="3">
        <v>0</v>
      </c>
      <c r="M1191" s="4">
        <f t="shared" si="75"/>
        <v>-1</v>
      </c>
    </row>
    <row r="1192" spans="1:13" x14ac:dyDescent="0.2">
      <c r="A1192" s="1" t="s">
        <v>300</v>
      </c>
      <c r="B1192" s="1" t="s">
        <v>41</v>
      </c>
      <c r="C1192" s="3">
        <v>0</v>
      </c>
      <c r="D1192" s="3">
        <v>0</v>
      </c>
      <c r="E1192" s="4" t="str">
        <f t="shared" si="72"/>
        <v/>
      </c>
      <c r="F1192" s="3">
        <v>44.55312</v>
      </c>
      <c r="G1192" s="3">
        <v>51.706389999999999</v>
      </c>
      <c r="H1192" s="4">
        <f t="shared" si="73"/>
        <v>0.16055598350912348</v>
      </c>
      <c r="I1192" s="3">
        <v>39.640090000000001</v>
      </c>
      <c r="J1192" s="4">
        <f t="shared" si="74"/>
        <v>0.30439638255109913</v>
      </c>
      <c r="K1192" s="3">
        <v>332.00177000000002</v>
      </c>
      <c r="L1192" s="3">
        <v>322.83359999999999</v>
      </c>
      <c r="M1192" s="4">
        <f t="shared" si="75"/>
        <v>-2.7614822655915416E-2</v>
      </c>
    </row>
    <row r="1193" spans="1:13" x14ac:dyDescent="0.2">
      <c r="A1193" s="1" t="s">
        <v>300</v>
      </c>
      <c r="B1193" s="1" t="s">
        <v>40</v>
      </c>
      <c r="C1193" s="3">
        <v>0</v>
      </c>
      <c r="D1193" s="3">
        <v>0</v>
      </c>
      <c r="E1193" s="4" t="str">
        <f t="shared" si="72"/>
        <v/>
      </c>
      <c r="F1193" s="3">
        <v>0</v>
      </c>
      <c r="G1193" s="3">
        <v>21.548629999999999</v>
      </c>
      <c r="H1193" s="4" t="str">
        <f t="shared" si="73"/>
        <v/>
      </c>
      <c r="I1193" s="3">
        <v>0</v>
      </c>
      <c r="J1193" s="4" t="str">
        <f t="shared" si="74"/>
        <v/>
      </c>
      <c r="K1193" s="3">
        <v>64.409940000000006</v>
      </c>
      <c r="L1193" s="3">
        <v>40.718969999999999</v>
      </c>
      <c r="M1193" s="4">
        <f t="shared" si="75"/>
        <v>-0.36781543345638901</v>
      </c>
    </row>
    <row r="1194" spans="1:13" x14ac:dyDescent="0.2">
      <c r="A1194" s="1" t="s">
        <v>300</v>
      </c>
      <c r="B1194" s="1" t="s">
        <v>39</v>
      </c>
      <c r="C1194" s="3">
        <v>141.06259</v>
      </c>
      <c r="D1194" s="3">
        <v>10.92057</v>
      </c>
      <c r="E1194" s="4">
        <f t="shared" si="72"/>
        <v>-0.92258351416913587</v>
      </c>
      <c r="F1194" s="3">
        <v>537.98014999999998</v>
      </c>
      <c r="G1194" s="3">
        <v>605.04868999999997</v>
      </c>
      <c r="H1194" s="4">
        <f t="shared" si="73"/>
        <v>0.12466731346872173</v>
      </c>
      <c r="I1194" s="3">
        <v>803.64968999999996</v>
      </c>
      <c r="J1194" s="4">
        <f t="shared" si="74"/>
        <v>-0.24712384322577163</v>
      </c>
      <c r="K1194" s="3">
        <v>4540.7029300000004</v>
      </c>
      <c r="L1194" s="3">
        <v>4603.72192</v>
      </c>
      <c r="M1194" s="4">
        <f t="shared" si="75"/>
        <v>1.3878685959312298E-2</v>
      </c>
    </row>
    <row r="1195" spans="1:13" x14ac:dyDescent="0.2">
      <c r="A1195" s="2" t="s">
        <v>300</v>
      </c>
      <c r="B1195" s="2" t="s">
        <v>0</v>
      </c>
      <c r="C1195" s="6">
        <v>65594.826669999995</v>
      </c>
      <c r="D1195" s="6">
        <v>55101.694389999997</v>
      </c>
      <c r="E1195" s="5">
        <f t="shared" si="72"/>
        <v>-0.15996890018156062</v>
      </c>
      <c r="F1195" s="6">
        <v>780181.26832000003</v>
      </c>
      <c r="G1195" s="6">
        <v>796863.25022000005</v>
      </c>
      <c r="H1195" s="5">
        <f t="shared" si="73"/>
        <v>2.1382187162634736E-2</v>
      </c>
      <c r="I1195" s="6">
        <v>768445.83732000005</v>
      </c>
      <c r="J1195" s="5">
        <f t="shared" si="74"/>
        <v>3.6980371966236936E-2</v>
      </c>
      <c r="K1195" s="6">
        <v>4295186.19166</v>
      </c>
      <c r="L1195" s="6">
        <v>4520856.5572300004</v>
      </c>
      <c r="M1195" s="5">
        <f t="shared" si="75"/>
        <v>5.254029872050392E-2</v>
      </c>
    </row>
    <row r="1196" spans="1:13" x14ac:dyDescent="0.2">
      <c r="A1196" s="1" t="s">
        <v>299</v>
      </c>
      <c r="B1196" s="1" t="s">
        <v>21</v>
      </c>
      <c r="C1196" s="3">
        <v>0</v>
      </c>
      <c r="D1196" s="3">
        <v>0</v>
      </c>
      <c r="E1196" s="4" t="str">
        <f t="shared" si="72"/>
        <v/>
      </c>
      <c r="F1196" s="3">
        <v>32.685339999999997</v>
      </c>
      <c r="G1196" s="3">
        <v>0</v>
      </c>
      <c r="H1196" s="4">
        <f t="shared" si="73"/>
        <v>-1</v>
      </c>
      <c r="I1196" s="3">
        <v>0</v>
      </c>
      <c r="J1196" s="4" t="str">
        <f t="shared" si="74"/>
        <v/>
      </c>
      <c r="K1196" s="3">
        <v>32.685339999999997</v>
      </c>
      <c r="L1196" s="3">
        <v>72.518259999999998</v>
      </c>
      <c r="M1196" s="4">
        <f t="shared" si="75"/>
        <v>1.2186784656362764</v>
      </c>
    </row>
    <row r="1197" spans="1:13" x14ac:dyDescent="0.2">
      <c r="A1197" s="1" t="s">
        <v>299</v>
      </c>
      <c r="B1197" s="1" t="s">
        <v>36</v>
      </c>
      <c r="C1197" s="3">
        <v>0</v>
      </c>
      <c r="D1197" s="3">
        <v>0</v>
      </c>
      <c r="E1197" s="4" t="str">
        <f t="shared" si="72"/>
        <v/>
      </c>
      <c r="F1197" s="3">
        <v>0</v>
      </c>
      <c r="G1197" s="3">
        <v>0</v>
      </c>
      <c r="H1197" s="4" t="str">
        <f t="shared" si="73"/>
        <v/>
      </c>
      <c r="I1197" s="3">
        <v>5.6840000000000002</v>
      </c>
      <c r="J1197" s="4">
        <f t="shared" si="74"/>
        <v>-1</v>
      </c>
      <c r="K1197" s="3">
        <v>0</v>
      </c>
      <c r="L1197" s="3">
        <v>5.6840000000000002</v>
      </c>
      <c r="M1197" s="4" t="str">
        <f t="shared" si="75"/>
        <v/>
      </c>
    </row>
    <row r="1198" spans="1:13" x14ac:dyDescent="0.2">
      <c r="A1198" s="1" t="s">
        <v>299</v>
      </c>
      <c r="B1198" s="1" t="s">
        <v>20</v>
      </c>
      <c r="C1198" s="3">
        <v>0</v>
      </c>
      <c r="D1198" s="3">
        <v>0</v>
      </c>
      <c r="E1198" s="4" t="str">
        <f t="shared" si="72"/>
        <v/>
      </c>
      <c r="F1198" s="3">
        <v>0</v>
      </c>
      <c r="G1198" s="3">
        <v>69.687600000000003</v>
      </c>
      <c r="H1198" s="4" t="str">
        <f t="shared" si="73"/>
        <v/>
      </c>
      <c r="I1198" s="3">
        <v>292.53791999999999</v>
      </c>
      <c r="J1198" s="4">
        <f t="shared" si="74"/>
        <v>-0.76178267760979501</v>
      </c>
      <c r="K1198" s="3">
        <v>293.64591000000001</v>
      </c>
      <c r="L1198" s="3">
        <v>926.27224999999999</v>
      </c>
      <c r="M1198" s="4">
        <f t="shared" si="75"/>
        <v>2.1543849870069702</v>
      </c>
    </row>
    <row r="1199" spans="1:13" x14ac:dyDescent="0.2">
      <c r="A1199" s="1" t="s">
        <v>299</v>
      </c>
      <c r="B1199" s="1" t="s">
        <v>35</v>
      </c>
      <c r="C1199" s="3">
        <v>0</v>
      </c>
      <c r="D1199" s="3">
        <v>0</v>
      </c>
      <c r="E1199" s="4" t="str">
        <f t="shared" si="72"/>
        <v/>
      </c>
      <c r="F1199" s="3">
        <v>0</v>
      </c>
      <c r="G1199" s="3">
        <v>0</v>
      </c>
      <c r="H1199" s="4" t="str">
        <f t="shared" si="73"/>
        <v/>
      </c>
      <c r="I1199" s="3">
        <v>0</v>
      </c>
      <c r="J1199" s="4" t="str">
        <f t="shared" si="74"/>
        <v/>
      </c>
      <c r="K1199" s="3">
        <v>36.277000000000001</v>
      </c>
      <c r="L1199" s="3">
        <v>40.270000000000003</v>
      </c>
      <c r="M1199" s="4">
        <f t="shared" si="75"/>
        <v>0.11006974115830981</v>
      </c>
    </row>
    <row r="1200" spans="1:13" x14ac:dyDescent="0.2">
      <c r="A1200" s="1" t="s">
        <v>299</v>
      </c>
      <c r="B1200" s="1" t="s">
        <v>34</v>
      </c>
      <c r="C1200" s="3">
        <v>0</v>
      </c>
      <c r="D1200" s="3">
        <v>0</v>
      </c>
      <c r="E1200" s="4" t="str">
        <f t="shared" si="72"/>
        <v/>
      </c>
      <c r="F1200" s="3">
        <v>0</v>
      </c>
      <c r="G1200" s="3">
        <v>0</v>
      </c>
      <c r="H1200" s="4" t="str">
        <f t="shared" si="73"/>
        <v/>
      </c>
      <c r="I1200" s="3">
        <v>0</v>
      </c>
      <c r="J1200" s="4" t="str">
        <f t="shared" si="74"/>
        <v/>
      </c>
      <c r="K1200" s="3">
        <v>16.028749999999999</v>
      </c>
      <c r="L1200" s="3">
        <v>21.370750000000001</v>
      </c>
      <c r="M1200" s="4">
        <f t="shared" si="75"/>
        <v>0.33327614442798104</v>
      </c>
    </row>
    <row r="1201" spans="1:13" x14ac:dyDescent="0.2">
      <c r="A1201" s="1" t="s">
        <v>299</v>
      </c>
      <c r="B1201" s="1" t="s">
        <v>19</v>
      </c>
      <c r="C1201" s="3">
        <v>0</v>
      </c>
      <c r="D1201" s="3">
        <v>31.849599999999999</v>
      </c>
      <c r="E1201" s="4" t="str">
        <f t="shared" si="72"/>
        <v/>
      </c>
      <c r="F1201" s="3">
        <v>86.27319</v>
      </c>
      <c r="G1201" s="3">
        <v>85.259600000000006</v>
      </c>
      <c r="H1201" s="4">
        <f t="shared" si="73"/>
        <v>-1.1748609272475008E-2</v>
      </c>
      <c r="I1201" s="3">
        <v>52.478589999999997</v>
      </c>
      <c r="J1201" s="4">
        <f t="shared" si="74"/>
        <v>0.62465493070602718</v>
      </c>
      <c r="K1201" s="3">
        <v>265.68601999999998</v>
      </c>
      <c r="L1201" s="3">
        <v>492.12801999999999</v>
      </c>
      <c r="M1201" s="4">
        <f t="shared" si="75"/>
        <v>0.85229173894810129</v>
      </c>
    </row>
    <row r="1202" spans="1:13" x14ac:dyDescent="0.2">
      <c r="A1202" s="1" t="s">
        <v>299</v>
      </c>
      <c r="B1202" s="1" t="s">
        <v>61</v>
      </c>
      <c r="C1202" s="3">
        <v>0</v>
      </c>
      <c r="D1202" s="3">
        <v>0</v>
      </c>
      <c r="E1202" s="4" t="str">
        <f t="shared" si="72"/>
        <v/>
      </c>
      <c r="F1202" s="3">
        <v>0</v>
      </c>
      <c r="G1202" s="3">
        <v>204.71289999999999</v>
      </c>
      <c r="H1202" s="4" t="str">
        <f t="shared" si="73"/>
        <v/>
      </c>
      <c r="I1202" s="3">
        <v>757.93992000000003</v>
      </c>
      <c r="J1202" s="4">
        <f t="shared" si="74"/>
        <v>-0.7299088033257306</v>
      </c>
      <c r="K1202" s="3">
        <v>987.59838999999999</v>
      </c>
      <c r="L1202" s="3">
        <v>2464.5994099999998</v>
      </c>
      <c r="M1202" s="4">
        <f t="shared" si="75"/>
        <v>1.4955482258329722</v>
      </c>
    </row>
    <row r="1203" spans="1:13" x14ac:dyDescent="0.2">
      <c r="A1203" s="1" t="s">
        <v>299</v>
      </c>
      <c r="B1203" s="1" t="s">
        <v>14</v>
      </c>
      <c r="C1203" s="3">
        <v>0</v>
      </c>
      <c r="D1203" s="3">
        <v>0</v>
      </c>
      <c r="E1203" s="4" t="str">
        <f t="shared" si="72"/>
        <v/>
      </c>
      <c r="F1203" s="3">
        <v>107.79770000000001</v>
      </c>
      <c r="G1203" s="3">
        <v>13.513500000000001</v>
      </c>
      <c r="H1203" s="4">
        <f t="shared" si="73"/>
        <v>-0.87464018248997888</v>
      </c>
      <c r="I1203" s="3">
        <v>0</v>
      </c>
      <c r="J1203" s="4" t="str">
        <f t="shared" si="74"/>
        <v/>
      </c>
      <c r="K1203" s="3">
        <v>139.67740000000001</v>
      </c>
      <c r="L1203" s="3">
        <v>122.9175</v>
      </c>
      <c r="M1203" s="4">
        <f t="shared" si="75"/>
        <v>-0.11999006281617497</v>
      </c>
    </row>
    <row r="1204" spans="1:13" x14ac:dyDescent="0.2">
      <c r="A1204" s="1" t="s">
        <v>299</v>
      </c>
      <c r="B1204" s="1" t="s">
        <v>13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0</v>
      </c>
      <c r="H1204" s="4" t="str">
        <f t="shared" si="73"/>
        <v/>
      </c>
      <c r="I1204" s="3">
        <v>0</v>
      </c>
      <c r="J1204" s="4" t="str">
        <f t="shared" si="74"/>
        <v/>
      </c>
      <c r="K1204" s="3">
        <v>0</v>
      </c>
      <c r="L1204" s="3">
        <v>50.609969999999997</v>
      </c>
      <c r="M1204" s="4" t="str">
        <f t="shared" si="75"/>
        <v/>
      </c>
    </row>
    <row r="1205" spans="1:13" x14ac:dyDescent="0.2">
      <c r="A1205" s="1" t="s">
        <v>299</v>
      </c>
      <c r="B1205" s="1" t="s">
        <v>12</v>
      </c>
      <c r="C1205" s="3">
        <v>69.305250000000001</v>
      </c>
      <c r="D1205" s="3">
        <v>0</v>
      </c>
      <c r="E1205" s="4">
        <f t="shared" si="72"/>
        <v>-1</v>
      </c>
      <c r="F1205" s="3">
        <v>269.82614000000001</v>
      </c>
      <c r="G1205" s="3">
        <v>519.30570999999998</v>
      </c>
      <c r="H1205" s="4">
        <f t="shared" si="73"/>
        <v>0.924593777311568</v>
      </c>
      <c r="I1205" s="3">
        <v>534.77566999999999</v>
      </c>
      <c r="J1205" s="4">
        <f t="shared" si="74"/>
        <v>-2.8927942813853136E-2</v>
      </c>
      <c r="K1205" s="3">
        <v>3046.0871200000001</v>
      </c>
      <c r="L1205" s="3">
        <v>3591.7753200000002</v>
      </c>
      <c r="M1205" s="4">
        <f t="shared" si="75"/>
        <v>0.17914398981471025</v>
      </c>
    </row>
    <row r="1206" spans="1:13" x14ac:dyDescent="0.2">
      <c r="A1206" s="1" t="s">
        <v>299</v>
      </c>
      <c r="B1206" s="1" t="s">
        <v>11</v>
      </c>
      <c r="C1206" s="3">
        <v>15.75</v>
      </c>
      <c r="D1206" s="3">
        <v>0</v>
      </c>
      <c r="E1206" s="4">
        <f t="shared" si="72"/>
        <v>-1</v>
      </c>
      <c r="F1206" s="3">
        <v>42.1</v>
      </c>
      <c r="G1206" s="3">
        <v>33.060540000000003</v>
      </c>
      <c r="H1206" s="4">
        <f t="shared" si="73"/>
        <v>-0.21471401425178138</v>
      </c>
      <c r="I1206" s="3">
        <v>2.3029000000000002</v>
      </c>
      <c r="J1206" s="4">
        <f t="shared" si="74"/>
        <v>13.35604672369621</v>
      </c>
      <c r="K1206" s="3">
        <v>141.41869</v>
      </c>
      <c r="L1206" s="3">
        <v>107.58378</v>
      </c>
      <c r="M1206" s="4">
        <f t="shared" si="75"/>
        <v>-0.23925345369837603</v>
      </c>
    </row>
    <row r="1207" spans="1:13" x14ac:dyDescent="0.2">
      <c r="A1207" s="1" t="s">
        <v>299</v>
      </c>
      <c r="B1207" s="1" t="s">
        <v>55</v>
      </c>
      <c r="C1207" s="3">
        <v>0</v>
      </c>
      <c r="D1207" s="3">
        <v>0</v>
      </c>
      <c r="E1207" s="4" t="str">
        <f t="shared" si="72"/>
        <v/>
      </c>
      <c r="F1207" s="3">
        <v>0</v>
      </c>
      <c r="G1207" s="3">
        <v>0</v>
      </c>
      <c r="H1207" s="4" t="str">
        <f t="shared" si="73"/>
        <v/>
      </c>
      <c r="I1207" s="3">
        <v>119.50127000000001</v>
      </c>
      <c r="J1207" s="4">
        <f t="shared" si="74"/>
        <v>-1</v>
      </c>
      <c r="K1207" s="3">
        <v>11.272640000000001</v>
      </c>
      <c r="L1207" s="3">
        <v>199.65307000000001</v>
      </c>
      <c r="M1207" s="4">
        <f t="shared" si="75"/>
        <v>16.711296555199137</v>
      </c>
    </row>
    <row r="1208" spans="1:13" x14ac:dyDescent="0.2">
      <c r="A1208" s="1" t="s">
        <v>299</v>
      </c>
      <c r="B1208" s="1" t="s">
        <v>30</v>
      </c>
      <c r="C1208" s="3">
        <v>0</v>
      </c>
      <c r="D1208" s="3">
        <v>0</v>
      </c>
      <c r="E1208" s="4" t="str">
        <f t="shared" si="72"/>
        <v/>
      </c>
      <c r="F1208" s="3">
        <v>72.477000000000004</v>
      </c>
      <c r="G1208" s="3">
        <v>70.450760000000002</v>
      </c>
      <c r="H1208" s="4">
        <f t="shared" si="73"/>
        <v>-2.7957007050512628E-2</v>
      </c>
      <c r="I1208" s="3">
        <v>85.881299999999996</v>
      </c>
      <c r="J1208" s="4">
        <f t="shared" si="74"/>
        <v>-0.1796728740715382</v>
      </c>
      <c r="K1208" s="3">
        <v>381.15703999999999</v>
      </c>
      <c r="L1208" s="3">
        <v>381.94038</v>
      </c>
      <c r="M1208" s="4">
        <f t="shared" si="75"/>
        <v>2.055163404564242E-3</v>
      </c>
    </row>
    <row r="1209" spans="1:13" x14ac:dyDescent="0.2">
      <c r="A1209" s="1" t="s">
        <v>299</v>
      </c>
      <c r="B1209" s="1" t="s">
        <v>10</v>
      </c>
      <c r="C1209" s="3">
        <v>0</v>
      </c>
      <c r="D1209" s="3">
        <v>0</v>
      </c>
      <c r="E1209" s="4" t="str">
        <f t="shared" si="72"/>
        <v/>
      </c>
      <c r="F1209" s="3">
        <v>36.42116</v>
      </c>
      <c r="G1209" s="3">
        <v>0</v>
      </c>
      <c r="H1209" s="4">
        <f t="shared" si="73"/>
        <v>-1</v>
      </c>
      <c r="I1209" s="3">
        <v>0</v>
      </c>
      <c r="J1209" s="4" t="str">
        <f t="shared" si="74"/>
        <v/>
      </c>
      <c r="K1209" s="3">
        <v>200.30699999999999</v>
      </c>
      <c r="L1209" s="3">
        <v>54.481999999999999</v>
      </c>
      <c r="M1209" s="4">
        <f t="shared" si="75"/>
        <v>-0.72800750847449169</v>
      </c>
    </row>
    <row r="1210" spans="1:13" x14ac:dyDescent="0.2">
      <c r="A1210" s="1" t="s">
        <v>299</v>
      </c>
      <c r="B1210" s="1" t="s">
        <v>28</v>
      </c>
      <c r="C1210" s="3">
        <v>0</v>
      </c>
      <c r="D1210" s="3">
        <v>0</v>
      </c>
      <c r="E1210" s="4" t="str">
        <f t="shared" si="72"/>
        <v/>
      </c>
      <c r="F1210" s="3">
        <v>0</v>
      </c>
      <c r="G1210" s="3">
        <v>0</v>
      </c>
      <c r="H1210" s="4" t="str">
        <f t="shared" si="73"/>
        <v/>
      </c>
      <c r="I1210" s="3">
        <v>16.45</v>
      </c>
      <c r="J1210" s="4">
        <f t="shared" si="74"/>
        <v>-1</v>
      </c>
      <c r="K1210" s="3">
        <v>0</v>
      </c>
      <c r="L1210" s="3">
        <v>16.45</v>
      </c>
      <c r="M1210" s="4" t="str">
        <f t="shared" si="75"/>
        <v/>
      </c>
    </row>
    <row r="1211" spans="1:13" x14ac:dyDescent="0.2">
      <c r="A1211" s="1" t="s">
        <v>299</v>
      </c>
      <c r="B1211" s="1" t="s">
        <v>9</v>
      </c>
      <c r="C1211" s="3">
        <v>0</v>
      </c>
      <c r="D1211" s="3">
        <v>0</v>
      </c>
      <c r="E1211" s="4" t="str">
        <f t="shared" si="72"/>
        <v/>
      </c>
      <c r="F1211" s="3">
        <v>0</v>
      </c>
      <c r="G1211" s="3">
        <v>0</v>
      </c>
      <c r="H1211" s="4" t="str">
        <f t="shared" si="73"/>
        <v/>
      </c>
      <c r="I1211" s="3">
        <v>0</v>
      </c>
      <c r="J1211" s="4" t="str">
        <f t="shared" si="74"/>
        <v/>
      </c>
      <c r="K1211" s="3">
        <v>0</v>
      </c>
      <c r="L1211" s="3">
        <v>0</v>
      </c>
      <c r="M1211" s="4" t="str">
        <f t="shared" si="75"/>
        <v/>
      </c>
    </row>
    <row r="1212" spans="1:13" x14ac:dyDescent="0.2">
      <c r="A1212" s="1" t="s">
        <v>299</v>
      </c>
      <c r="B1212" s="1" t="s">
        <v>8</v>
      </c>
      <c r="C1212" s="3">
        <v>0</v>
      </c>
      <c r="D1212" s="3">
        <v>0</v>
      </c>
      <c r="E1212" s="4" t="str">
        <f t="shared" si="72"/>
        <v/>
      </c>
      <c r="F1212" s="3">
        <v>0</v>
      </c>
      <c r="G1212" s="3">
        <v>0</v>
      </c>
      <c r="H1212" s="4" t="str">
        <f t="shared" si="73"/>
        <v/>
      </c>
      <c r="I1212" s="3">
        <v>36.72</v>
      </c>
      <c r="J1212" s="4">
        <f t="shared" si="74"/>
        <v>-1</v>
      </c>
      <c r="K1212" s="3">
        <v>137.68369999999999</v>
      </c>
      <c r="L1212" s="3">
        <v>84.08</v>
      </c>
      <c r="M1212" s="4">
        <f t="shared" si="75"/>
        <v>-0.38932495277218726</v>
      </c>
    </row>
    <row r="1213" spans="1:13" x14ac:dyDescent="0.2">
      <c r="A1213" s="1" t="s">
        <v>299</v>
      </c>
      <c r="B1213" s="1" t="s">
        <v>7</v>
      </c>
      <c r="C1213" s="3">
        <v>0</v>
      </c>
      <c r="D1213" s="3">
        <v>0</v>
      </c>
      <c r="E1213" s="4" t="str">
        <f t="shared" si="72"/>
        <v/>
      </c>
      <c r="F1213" s="3">
        <v>3.7408000000000001</v>
      </c>
      <c r="G1213" s="3">
        <v>62.16</v>
      </c>
      <c r="H1213" s="4">
        <f t="shared" si="73"/>
        <v>15.616766467065865</v>
      </c>
      <c r="I1213" s="3">
        <v>34.029000000000003</v>
      </c>
      <c r="J1213" s="4">
        <f t="shared" si="74"/>
        <v>0.82667724587851499</v>
      </c>
      <c r="K1213" s="3">
        <v>260.26544999999999</v>
      </c>
      <c r="L1213" s="3">
        <v>431.41935999999998</v>
      </c>
      <c r="M1213" s="4">
        <f t="shared" si="75"/>
        <v>0.65761287178148309</v>
      </c>
    </row>
    <row r="1214" spans="1:13" x14ac:dyDescent="0.2">
      <c r="A1214" s="1" t="s">
        <v>299</v>
      </c>
      <c r="B1214" s="1" t="s">
        <v>53</v>
      </c>
      <c r="C1214" s="3">
        <v>0</v>
      </c>
      <c r="D1214" s="3">
        <v>0</v>
      </c>
      <c r="E1214" s="4" t="str">
        <f t="shared" si="72"/>
        <v/>
      </c>
      <c r="F1214" s="3">
        <v>0</v>
      </c>
      <c r="G1214" s="3">
        <v>0</v>
      </c>
      <c r="H1214" s="4" t="str">
        <f t="shared" si="73"/>
        <v/>
      </c>
      <c r="I1214" s="3">
        <v>0</v>
      </c>
      <c r="J1214" s="4" t="str">
        <f t="shared" si="74"/>
        <v/>
      </c>
      <c r="K1214" s="3">
        <v>0.96777000000000002</v>
      </c>
      <c r="L1214" s="3">
        <v>32.385289999999998</v>
      </c>
      <c r="M1214" s="4">
        <f t="shared" si="75"/>
        <v>32.463829215619413</v>
      </c>
    </row>
    <row r="1215" spans="1:13" x14ac:dyDescent="0.2">
      <c r="A1215" s="1" t="s">
        <v>299</v>
      </c>
      <c r="B1215" s="1" t="s">
        <v>6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0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0</v>
      </c>
      <c r="L1215" s="3">
        <v>0</v>
      </c>
      <c r="M1215" s="4" t="str">
        <f t="shared" si="75"/>
        <v/>
      </c>
    </row>
    <row r="1216" spans="1:13" x14ac:dyDescent="0.2">
      <c r="A1216" s="1" t="s">
        <v>299</v>
      </c>
      <c r="B1216" s="1" t="s">
        <v>5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0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0</v>
      </c>
      <c r="L1216" s="3">
        <v>74.375559999999993</v>
      </c>
      <c r="M1216" s="4" t="str">
        <f t="shared" si="75"/>
        <v/>
      </c>
    </row>
    <row r="1217" spans="1:13" x14ac:dyDescent="0.2">
      <c r="A1217" s="1" t="s">
        <v>299</v>
      </c>
      <c r="B1217" s="1" t="s">
        <v>4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0</v>
      </c>
      <c r="H1217" s="4" t="str">
        <f t="shared" si="73"/>
        <v/>
      </c>
      <c r="I1217" s="3">
        <v>64.863500000000002</v>
      </c>
      <c r="J1217" s="4">
        <f t="shared" si="74"/>
        <v>-1</v>
      </c>
      <c r="K1217" s="3">
        <v>160.94035</v>
      </c>
      <c r="L1217" s="3">
        <v>346.35532999999998</v>
      </c>
      <c r="M1217" s="4">
        <f t="shared" si="75"/>
        <v>1.1520726778585977</v>
      </c>
    </row>
    <row r="1218" spans="1:13" x14ac:dyDescent="0.2">
      <c r="A1218" s="1" t="s">
        <v>299</v>
      </c>
      <c r="B1218" s="1" t="s">
        <v>2</v>
      </c>
      <c r="C1218" s="3">
        <v>0</v>
      </c>
      <c r="D1218" s="3">
        <v>0</v>
      </c>
      <c r="E1218" s="4" t="str">
        <f t="shared" si="72"/>
        <v/>
      </c>
      <c r="F1218" s="3">
        <v>0</v>
      </c>
      <c r="G1218" s="3">
        <v>0</v>
      </c>
      <c r="H1218" s="4" t="str">
        <f t="shared" si="73"/>
        <v/>
      </c>
      <c r="I1218" s="3">
        <v>0</v>
      </c>
      <c r="J1218" s="4" t="str">
        <f t="shared" si="74"/>
        <v/>
      </c>
      <c r="K1218" s="3">
        <v>0</v>
      </c>
      <c r="L1218" s="3">
        <v>0</v>
      </c>
      <c r="M1218" s="4" t="str">
        <f t="shared" si="75"/>
        <v/>
      </c>
    </row>
    <row r="1219" spans="1:13" x14ac:dyDescent="0.2">
      <c r="A1219" s="2" t="s">
        <v>299</v>
      </c>
      <c r="B1219" s="2" t="s">
        <v>0</v>
      </c>
      <c r="C1219" s="6">
        <v>85.055250000000001</v>
      </c>
      <c r="D1219" s="6">
        <v>31.849599999999999</v>
      </c>
      <c r="E1219" s="5">
        <f t="shared" si="72"/>
        <v>-0.62554222108570601</v>
      </c>
      <c r="F1219" s="6">
        <v>651.32132999999999</v>
      </c>
      <c r="G1219" s="6">
        <v>1058.1506099999999</v>
      </c>
      <c r="H1219" s="5">
        <f t="shared" si="73"/>
        <v>0.62462145988678119</v>
      </c>
      <c r="I1219" s="6">
        <v>2003.16407</v>
      </c>
      <c r="J1219" s="5">
        <f t="shared" si="74"/>
        <v>-0.47176038855369451</v>
      </c>
      <c r="K1219" s="6">
        <v>6111.6985699999996</v>
      </c>
      <c r="L1219" s="6">
        <v>9516.8702499999999</v>
      </c>
      <c r="M1219" s="5">
        <f t="shared" si="75"/>
        <v>0.55715635203520852</v>
      </c>
    </row>
    <row r="1220" spans="1:13" x14ac:dyDescent="0.2">
      <c r="A1220" s="1" t="s">
        <v>298</v>
      </c>
      <c r="B1220" s="1" t="s">
        <v>21</v>
      </c>
      <c r="C1220" s="3">
        <v>13.977320000000001</v>
      </c>
      <c r="D1220" s="3">
        <v>16.98302</v>
      </c>
      <c r="E1220" s="4">
        <f t="shared" si="72"/>
        <v>0.21504122392561653</v>
      </c>
      <c r="F1220" s="3">
        <v>240.50555</v>
      </c>
      <c r="G1220" s="3">
        <v>379.35140000000001</v>
      </c>
      <c r="H1220" s="4">
        <f t="shared" si="73"/>
        <v>0.57730829912241122</v>
      </c>
      <c r="I1220" s="3">
        <v>510.86297000000002</v>
      </c>
      <c r="J1220" s="4">
        <f t="shared" si="74"/>
        <v>-0.25743022634817314</v>
      </c>
      <c r="K1220" s="3">
        <v>875.75779999999997</v>
      </c>
      <c r="L1220" s="3">
        <v>1466.0130799999999</v>
      </c>
      <c r="M1220" s="4">
        <f t="shared" si="75"/>
        <v>0.67399374575938698</v>
      </c>
    </row>
    <row r="1221" spans="1:13" x14ac:dyDescent="0.2">
      <c r="A1221" s="1" t="s">
        <v>298</v>
      </c>
      <c r="B1221" s="1" t="s">
        <v>37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0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2.0686100000000001</v>
      </c>
      <c r="L1221" s="3">
        <v>6.7438700000000003</v>
      </c>
      <c r="M1221" s="4">
        <f t="shared" ref="M1221:M1284" si="79">IF(K1221=0,"",(L1221/K1221-1))</f>
        <v>2.2600973600630376</v>
      </c>
    </row>
    <row r="1222" spans="1:13" x14ac:dyDescent="0.2">
      <c r="A1222" s="1" t="s">
        <v>298</v>
      </c>
      <c r="B1222" s="1" t="s">
        <v>69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0</v>
      </c>
      <c r="H1222" s="4" t="str">
        <f t="shared" si="77"/>
        <v/>
      </c>
      <c r="I1222" s="3">
        <v>105.12527</v>
      </c>
      <c r="J1222" s="4">
        <f t="shared" si="78"/>
        <v>-1</v>
      </c>
      <c r="K1222" s="3">
        <v>0</v>
      </c>
      <c r="L1222" s="3">
        <v>161.89527000000001</v>
      </c>
      <c r="M1222" s="4" t="str">
        <f t="shared" si="79"/>
        <v/>
      </c>
    </row>
    <row r="1223" spans="1:13" x14ac:dyDescent="0.2">
      <c r="A1223" s="1" t="s">
        <v>298</v>
      </c>
      <c r="B1223" s="1" t="s">
        <v>36</v>
      </c>
      <c r="C1223" s="3">
        <v>0</v>
      </c>
      <c r="D1223" s="3">
        <v>0</v>
      </c>
      <c r="E1223" s="4" t="str">
        <f t="shared" si="76"/>
        <v/>
      </c>
      <c r="F1223" s="3">
        <v>5.0542699999999998</v>
      </c>
      <c r="G1223" s="3">
        <v>0</v>
      </c>
      <c r="H1223" s="4">
        <f t="shared" si="77"/>
        <v>-1</v>
      </c>
      <c r="I1223" s="3">
        <v>0</v>
      </c>
      <c r="J1223" s="4" t="str">
        <f t="shared" si="78"/>
        <v/>
      </c>
      <c r="K1223" s="3">
        <v>33.78105</v>
      </c>
      <c r="L1223" s="3">
        <v>11.84418</v>
      </c>
      <c r="M1223" s="4">
        <f t="shared" si="79"/>
        <v>-0.64938390014519976</v>
      </c>
    </row>
    <row r="1224" spans="1:13" x14ac:dyDescent="0.2">
      <c r="A1224" s="1" t="s">
        <v>298</v>
      </c>
      <c r="B1224" s="1" t="s">
        <v>20</v>
      </c>
      <c r="C1224" s="3">
        <v>9.7839600000000004</v>
      </c>
      <c r="D1224" s="3">
        <v>10.31326</v>
      </c>
      <c r="E1224" s="4">
        <f t="shared" si="76"/>
        <v>5.4098749381640943E-2</v>
      </c>
      <c r="F1224" s="3">
        <v>512.66754000000003</v>
      </c>
      <c r="G1224" s="3">
        <v>356.89375999999999</v>
      </c>
      <c r="H1224" s="4">
        <f t="shared" si="77"/>
        <v>-0.30384950839680636</v>
      </c>
      <c r="I1224" s="3">
        <v>1151.27289</v>
      </c>
      <c r="J1224" s="4">
        <f t="shared" si="78"/>
        <v>-0.69000072606591134</v>
      </c>
      <c r="K1224" s="3">
        <v>3947.0974299999998</v>
      </c>
      <c r="L1224" s="3">
        <v>3038.2521099999999</v>
      </c>
      <c r="M1224" s="4">
        <f t="shared" si="79"/>
        <v>-0.23025662176269102</v>
      </c>
    </row>
    <row r="1225" spans="1:13" x14ac:dyDescent="0.2">
      <c r="A1225" s="1" t="s">
        <v>298</v>
      </c>
      <c r="B1225" s="1" t="s">
        <v>35</v>
      </c>
      <c r="C1225" s="3">
        <v>0</v>
      </c>
      <c r="D1225" s="3">
        <v>6.1287599999999998</v>
      </c>
      <c r="E1225" s="4" t="str">
        <f t="shared" si="76"/>
        <v/>
      </c>
      <c r="F1225" s="3">
        <v>599.12474999999995</v>
      </c>
      <c r="G1225" s="3">
        <v>556.47046</v>
      </c>
      <c r="H1225" s="4">
        <f t="shared" si="77"/>
        <v>-7.1194338073998664E-2</v>
      </c>
      <c r="I1225" s="3">
        <v>871.07721000000004</v>
      </c>
      <c r="J1225" s="4">
        <f t="shared" si="78"/>
        <v>-0.3611697635850214</v>
      </c>
      <c r="K1225" s="3">
        <v>4106.15852</v>
      </c>
      <c r="L1225" s="3">
        <v>3714.8978900000002</v>
      </c>
      <c r="M1225" s="4">
        <f t="shared" si="79"/>
        <v>-9.5286294499901558E-2</v>
      </c>
    </row>
    <row r="1226" spans="1:13" x14ac:dyDescent="0.2">
      <c r="A1226" s="1" t="s">
        <v>298</v>
      </c>
      <c r="B1226" s="1" t="s">
        <v>67</v>
      </c>
      <c r="C1226" s="3">
        <v>0</v>
      </c>
      <c r="D1226" s="3">
        <v>22.963229999999999</v>
      </c>
      <c r="E1226" s="4" t="str">
        <f t="shared" si="76"/>
        <v/>
      </c>
      <c r="F1226" s="3">
        <v>185.56932</v>
      </c>
      <c r="G1226" s="3">
        <v>154.64321000000001</v>
      </c>
      <c r="H1226" s="4">
        <f t="shared" si="77"/>
        <v>-0.16665529625263487</v>
      </c>
      <c r="I1226" s="3">
        <v>108.09032999999999</v>
      </c>
      <c r="J1226" s="4">
        <f t="shared" si="78"/>
        <v>0.4306849650657929</v>
      </c>
      <c r="K1226" s="3">
        <v>658.29283999999996</v>
      </c>
      <c r="L1226" s="3">
        <v>906.0163</v>
      </c>
      <c r="M1226" s="4">
        <f t="shared" si="79"/>
        <v>0.3763119465191207</v>
      </c>
    </row>
    <row r="1227" spans="1:13" x14ac:dyDescent="0.2">
      <c r="A1227" s="1" t="s">
        <v>298</v>
      </c>
      <c r="B1227" s="1" t="s">
        <v>34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25.149899999999999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102.15127</v>
      </c>
      <c r="L1227" s="3">
        <v>89.478980000000007</v>
      </c>
      <c r="M1227" s="4">
        <f t="shared" si="79"/>
        <v>-0.12405416007064807</v>
      </c>
    </row>
    <row r="1228" spans="1:13" x14ac:dyDescent="0.2">
      <c r="A1228" s="1" t="s">
        <v>298</v>
      </c>
      <c r="B1228" s="1" t="s">
        <v>66</v>
      </c>
      <c r="C1228" s="3">
        <v>0</v>
      </c>
      <c r="D1228" s="3">
        <v>0</v>
      </c>
      <c r="E1228" s="4" t="str">
        <f t="shared" si="76"/>
        <v/>
      </c>
      <c r="F1228" s="3">
        <v>0</v>
      </c>
      <c r="G1228" s="3">
        <v>0</v>
      </c>
      <c r="H1228" s="4" t="str">
        <f t="shared" si="77"/>
        <v/>
      </c>
      <c r="I1228" s="3">
        <v>0</v>
      </c>
      <c r="J1228" s="4" t="str">
        <f t="shared" si="78"/>
        <v/>
      </c>
      <c r="K1228" s="3">
        <v>17.314599999999999</v>
      </c>
      <c r="L1228" s="3">
        <v>0</v>
      </c>
      <c r="M1228" s="4">
        <f t="shared" si="79"/>
        <v>-1</v>
      </c>
    </row>
    <row r="1229" spans="1:13" x14ac:dyDescent="0.2">
      <c r="A1229" s="1" t="s">
        <v>298</v>
      </c>
      <c r="B1229" s="1" t="s">
        <v>65</v>
      </c>
      <c r="C1229" s="3">
        <v>0</v>
      </c>
      <c r="D1229" s="3">
        <v>0</v>
      </c>
      <c r="E1229" s="4" t="str">
        <f t="shared" si="76"/>
        <v/>
      </c>
      <c r="F1229" s="3">
        <v>26.17709</v>
      </c>
      <c r="G1229" s="3">
        <v>33.905329999999999</v>
      </c>
      <c r="H1229" s="4">
        <f t="shared" si="77"/>
        <v>0.29522914884733176</v>
      </c>
      <c r="I1229" s="3">
        <v>42.511069999999997</v>
      </c>
      <c r="J1229" s="4">
        <f t="shared" si="78"/>
        <v>-0.20243527156573571</v>
      </c>
      <c r="K1229" s="3">
        <v>168.41578999999999</v>
      </c>
      <c r="L1229" s="3">
        <v>184.35845</v>
      </c>
      <c r="M1229" s="4">
        <f t="shared" si="79"/>
        <v>9.4662501657356568E-2</v>
      </c>
    </row>
    <row r="1230" spans="1:13" x14ac:dyDescent="0.2">
      <c r="A1230" s="1" t="s">
        <v>298</v>
      </c>
      <c r="B1230" s="1" t="s">
        <v>79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0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0</v>
      </c>
      <c r="L1230" s="3">
        <v>0</v>
      </c>
      <c r="M1230" s="4" t="str">
        <f t="shared" si="79"/>
        <v/>
      </c>
    </row>
    <row r="1231" spans="1:13" x14ac:dyDescent="0.2">
      <c r="A1231" s="1" t="s">
        <v>298</v>
      </c>
      <c r="B1231" s="1" t="s">
        <v>64</v>
      </c>
      <c r="C1231" s="3">
        <v>8.3794500000000003</v>
      </c>
      <c r="D1231" s="3">
        <v>0</v>
      </c>
      <c r="E1231" s="4">
        <f t="shared" si="76"/>
        <v>-1</v>
      </c>
      <c r="F1231" s="3">
        <v>11.067780000000001</v>
      </c>
      <c r="G1231" s="3">
        <v>3.3757600000000001</v>
      </c>
      <c r="H1231" s="4">
        <f t="shared" si="77"/>
        <v>-0.69499213030978213</v>
      </c>
      <c r="I1231" s="3">
        <v>13.30864</v>
      </c>
      <c r="J1231" s="4">
        <f t="shared" si="78"/>
        <v>-0.74634823693480323</v>
      </c>
      <c r="K1231" s="3">
        <v>30.615030000000001</v>
      </c>
      <c r="L1231" s="3">
        <v>53.710259999999998</v>
      </c>
      <c r="M1231" s="4">
        <f t="shared" si="79"/>
        <v>0.75437554691274178</v>
      </c>
    </row>
    <row r="1232" spans="1:13" x14ac:dyDescent="0.2">
      <c r="A1232" s="1" t="s">
        <v>298</v>
      </c>
      <c r="B1232" s="1" t="s">
        <v>63</v>
      </c>
      <c r="C1232" s="3">
        <v>0</v>
      </c>
      <c r="D1232" s="3">
        <v>0</v>
      </c>
      <c r="E1232" s="4" t="str">
        <f t="shared" si="76"/>
        <v/>
      </c>
      <c r="F1232" s="3">
        <v>0</v>
      </c>
      <c r="G1232" s="3">
        <v>0</v>
      </c>
      <c r="H1232" s="4" t="str">
        <f t="shared" si="77"/>
        <v/>
      </c>
      <c r="I1232" s="3">
        <v>0</v>
      </c>
      <c r="J1232" s="4" t="str">
        <f t="shared" si="78"/>
        <v/>
      </c>
      <c r="K1232" s="3">
        <v>0</v>
      </c>
      <c r="L1232" s="3">
        <v>0</v>
      </c>
      <c r="M1232" s="4" t="str">
        <f t="shared" si="79"/>
        <v/>
      </c>
    </row>
    <row r="1233" spans="1:13" x14ac:dyDescent="0.2">
      <c r="A1233" s="1" t="s">
        <v>298</v>
      </c>
      <c r="B1233" s="1" t="s">
        <v>19</v>
      </c>
      <c r="C1233" s="3">
        <v>56.159080000000003</v>
      </c>
      <c r="D1233" s="3">
        <v>169.53555</v>
      </c>
      <c r="E1233" s="4">
        <f t="shared" si="76"/>
        <v>2.0188448599941449</v>
      </c>
      <c r="F1233" s="3">
        <v>2203.9945899999998</v>
      </c>
      <c r="G1233" s="3">
        <v>1684.4340199999999</v>
      </c>
      <c r="H1233" s="4">
        <f t="shared" si="77"/>
        <v>-0.23573586448776174</v>
      </c>
      <c r="I1233" s="3">
        <v>1566.37345</v>
      </c>
      <c r="J1233" s="4">
        <f t="shared" si="78"/>
        <v>7.5371917214250406E-2</v>
      </c>
      <c r="K1233" s="3">
        <v>9079.6932500000003</v>
      </c>
      <c r="L1233" s="3">
        <v>9533.0359200000003</v>
      </c>
      <c r="M1233" s="4">
        <f t="shared" si="79"/>
        <v>4.992929359149878E-2</v>
      </c>
    </row>
    <row r="1234" spans="1:13" x14ac:dyDescent="0.2">
      <c r="A1234" s="1" t="s">
        <v>298</v>
      </c>
      <c r="B1234" s="1" t="s">
        <v>62</v>
      </c>
      <c r="C1234" s="3">
        <v>0</v>
      </c>
      <c r="D1234" s="3">
        <v>0</v>
      </c>
      <c r="E1234" s="4" t="str">
        <f t="shared" si="76"/>
        <v/>
      </c>
      <c r="F1234" s="3">
        <v>0</v>
      </c>
      <c r="G1234" s="3">
        <v>0</v>
      </c>
      <c r="H1234" s="4" t="str">
        <f t="shared" si="77"/>
        <v/>
      </c>
      <c r="I1234" s="3">
        <v>0</v>
      </c>
      <c r="J1234" s="4" t="str">
        <f t="shared" si="78"/>
        <v/>
      </c>
      <c r="K1234" s="3">
        <v>23.97824</v>
      </c>
      <c r="L1234" s="3">
        <v>28.5168</v>
      </c>
      <c r="M1234" s="4">
        <f t="shared" si="79"/>
        <v>0.18927827897293548</v>
      </c>
    </row>
    <row r="1235" spans="1:13" x14ac:dyDescent="0.2">
      <c r="A1235" s="1" t="s">
        <v>298</v>
      </c>
      <c r="B1235" s="1" t="s">
        <v>71</v>
      </c>
      <c r="C1235" s="3">
        <v>0</v>
      </c>
      <c r="D1235" s="3">
        <v>0</v>
      </c>
      <c r="E1235" s="4" t="str">
        <f t="shared" si="76"/>
        <v/>
      </c>
      <c r="F1235" s="3">
        <v>0</v>
      </c>
      <c r="G1235" s="3">
        <v>0</v>
      </c>
      <c r="H1235" s="4" t="str">
        <f t="shared" si="77"/>
        <v/>
      </c>
      <c r="I1235" s="3">
        <v>0</v>
      </c>
      <c r="J1235" s="4" t="str">
        <f t="shared" si="78"/>
        <v/>
      </c>
      <c r="K1235" s="3">
        <v>0</v>
      </c>
      <c r="L1235" s="3">
        <v>0</v>
      </c>
      <c r="M1235" s="4" t="str">
        <f t="shared" si="79"/>
        <v/>
      </c>
    </row>
    <row r="1236" spans="1:13" x14ac:dyDescent="0.2">
      <c r="A1236" s="1" t="s">
        <v>298</v>
      </c>
      <c r="B1236" s="1" t="s">
        <v>18</v>
      </c>
      <c r="C1236" s="3">
        <v>7.0229299999999997</v>
      </c>
      <c r="D1236" s="3">
        <v>0</v>
      </c>
      <c r="E1236" s="4">
        <f t="shared" si="76"/>
        <v>-1</v>
      </c>
      <c r="F1236" s="3">
        <v>109.09663</v>
      </c>
      <c r="G1236" s="3">
        <v>46.761429999999997</v>
      </c>
      <c r="H1236" s="4">
        <f t="shared" si="77"/>
        <v>-0.57137603608837417</v>
      </c>
      <c r="I1236" s="3">
        <v>24.47561</v>
      </c>
      <c r="J1236" s="4">
        <f t="shared" si="78"/>
        <v>0.91053174977048568</v>
      </c>
      <c r="K1236" s="3">
        <v>639.23163999999997</v>
      </c>
      <c r="L1236" s="3">
        <v>300.00220000000002</v>
      </c>
      <c r="M1236" s="4">
        <f t="shared" si="79"/>
        <v>-0.53068311825115533</v>
      </c>
    </row>
    <row r="1237" spans="1:13" x14ac:dyDescent="0.2">
      <c r="A1237" s="1" t="s">
        <v>298</v>
      </c>
      <c r="B1237" s="1" t="s">
        <v>61</v>
      </c>
      <c r="C1237" s="3">
        <v>8.6212499999999999</v>
      </c>
      <c r="D1237" s="3">
        <v>0</v>
      </c>
      <c r="E1237" s="4">
        <f t="shared" si="76"/>
        <v>-1</v>
      </c>
      <c r="F1237" s="3">
        <v>96.397400000000005</v>
      </c>
      <c r="G1237" s="3">
        <v>237.52671000000001</v>
      </c>
      <c r="H1237" s="4">
        <f t="shared" si="77"/>
        <v>1.4640364781622739</v>
      </c>
      <c r="I1237" s="3">
        <v>331.84949999999998</v>
      </c>
      <c r="J1237" s="4">
        <f t="shared" si="78"/>
        <v>-0.28423363603079099</v>
      </c>
      <c r="K1237" s="3">
        <v>1055.3321000000001</v>
      </c>
      <c r="L1237" s="3">
        <v>1074.0516700000001</v>
      </c>
      <c r="M1237" s="4">
        <f t="shared" si="79"/>
        <v>1.7738084532821441E-2</v>
      </c>
    </row>
    <row r="1238" spans="1:13" x14ac:dyDescent="0.2">
      <c r="A1238" s="1" t="s">
        <v>298</v>
      </c>
      <c r="B1238" s="1" t="s">
        <v>17</v>
      </c>
      <c r="C1238" s="3">
        <v>0</v>
      </c>
      <c r="D1238" s="3">
        <v>0</v>
      </c>
      <c r="E1238" s="4" t="str">
        <f t="shared" si="76"/>
        <v/>
      </c>
      <c r="F1238" s="3">
        <v>0</v>
      </c>
      <c r="G1238" s="3">
        <v>0</v>
      </c>
      <c r="H1238" s="4" t="str">
        <f t="shared" si="77"/>
        <v/>
      </c>
      <c r="I1238" s="3">
        <v>6.60649</v>
      </c>
      <c r="J1238" s="4">
        <f t="shared" si="78"/>
        <v>-1</v>
      </c>
      <c r="K1238" s="3">
        <v>22.168389999999999</v>
      </c>
      <c r="L1238" s="3">
        <v>12.02957</v>
      </c>
      <c r="M1238" s="4">
        <f t="shared" si="79"/>
        <v>-0.45735481918172671</v>
      </c>
    </row>
    <row r="1239" spans="1:13" x14ac:dyDescent="0.2">
      <c r="A1239" s="1" t="s">
        <v>298</v>
      </c>
      <c r="B1239" s="1" t="s">
        <v>32</v>
      </c>
      <c r="C1239" s="3">
        <v>0</v>
      </c>
      <c r="D1239" s="3">
        <v>0</v>
      </c>
      <c r="E1239" s="4" t="str">
        <f t="shared" si="76"/>
        <v/>
      </c>
      <c r="F1239" s="3">
        <v>14.60848</v>
      </c>
      <c r="G1239" s="3">
        <v>3.7718500000000001</v>
      </c>
      <c r="H1239" s="4">
        <f t="shared" si="77"/>
        <v>-0.74180407544111371</v>
      </c>
      <c r="I1239" s="3">
        <v>20.51483</v>
      </c>
      <c r="J1239" s="4">
        <f t="shared" si="78"/>
        <v>-0.81614032385352453</v>
      </c>
      <c r="K1239" s="3">
        <v>178.31666000000001</v>
      </c>
      <c r="L1239" s="3">
        <v>143.66436999999999</v>
      </c>
      <c r="M1239" s="4">
        <f t="shared" si="79"/>
        <v>-0.19433007549603065</v>
      </c>
    </row>
    <row r="1240" spans="1:13" x14ac:dyDescent="0.2">
      <c r="A1240" s="1" t="s">
        <v>298</v>
      </c>
      <c r="B1240" s="1" t="s">
        <v>16</v>
      </c>
      <c r="C1240" s="3">
        <v>0</v>
      </c>
      <c r="D1240" s="3">
        <v>0</v>
      </c>
      <c r="E1240" s="4" t="str">
        <f t="shared" si="76"/>
        <v/>
      </c>
      <c r="F1240" s="3">
        <v>164.85315</v>
      </c>
      <c r="G1240" s="3">
        <v>65.066379999999995</v>
      </c>
      <c r="H1240" s="4">
        <f t="shared" si="77"/>
        <v>-0.60530702628369548</v>
      </c>
      <c r="I1240" s="3">
        <v>12.70744</v>
      </c>
      <c r="J1240" s="4">
        <f t="shared" si="78"/>
        <v>4.1203373771585774</v>
      </c>
      <c r="K1240" s="3">
        <v>581.07911999999999</v>
      </c>
      <c r="L1240" s="3">
        <v>390.02722</v>
      </c>
      <c r="M1240" s="4">
        <f t="shared" si="79"/>
        <v>-0.32878810031928185</v>
      </c>
    </row>
    <row r="1241" spans="1:13" x14ac:dyDescent="0.2">
      <c r="A1241" s="1" t="s">
        <v>298</v>
      </c>
      <c r="B1241" s="1" t="s">
        <v>58</v>
      </c>
      <c r="C1241" s="3">
        <v>0</v>
      </c>
      <c r="D1241" s="3">
        <v>0</v>
      </c>
      <c r="E1241" s="4" t="str">
        <f t="shared" si="76"/>
        <v/>
      </c>
      <c r="F1241" s="3">
        <v>9.1829300000000007</v>
      </c>
      <c r="G1241" s="3">
        <v>2.43764</v>
      </c>
      <c r="H1241" s="4">
        <f t="shared" si="77"/>
        <v>-0.73454659896133379</v>
      </c>
      <c r="I1241" s="3">
        <v>12.49593</v>
      </c>
      <c r="J1241" s="4">
        <f t="shared" si="78"/>
        <v>-0.80492528367236371</v>
      </c>
      <c r="K1241" s="3">
        <v>23.708539999999999</v>
      </c>
      <c r="L1241" s="3">
        <v>28.821400000000001</v>
      </c>
      <c r="M1241" s="4">
        <f t="shared" si="79"/>
        <v>0.21565478093547741</v>
      </c>
    </row>
    <row r="1242" spans="1:13" x14ac:dyDescent="0.2">
      <c r="A1242" s="1" t="s">
        <v>298</v>
      </c>
      <c r="B1242" s="1" t="s">
        <v>15</v>
      </c>
      <c r="C1242" s="3">
        <v>16.353459999999998</v>
      </c>
      <c r="D1242" s="3">
        <v>0</v>
      </c>
      <c r="E1242" s="4">
        <f t="shared" si="76"/>
        <v>-1</v>
      </c>
      <c r="F1242" s="3">
        <v>133.25363999999999</v>
      </c>
      <c r="G1242" s="3">
        <v>207.64588000000001</v>
      </c>
      <c r="H1242" s="4">
        <f t="shared" si="77"/>
        <v>0.55827548125514626</v>
      </c>
      <c r="I1242" s="3">
        <v>121.12769</v>
      </c>
      <c r="J1242" s="4">
        <f t="shared" si="78"/>
        <v>0.71427259943618182</v>
      </c>
      <c r="K1242" s="3">
        <v>1104.8847599999999</v>
      </c>
      <c r="L1242" s="3">
        <v>1026.4033300000001</v>
      </c>
      <c r="M1242" s="4">
        <f t="shared" si="79"/>
        <v>-7.1031326380137427E-2</v>
      </c>
    </row>
    <row r="1243" spans="1:13" x14ac:dyDescent="0.2">
      <c r="A1243" s="1" t="s">
        <v>298</v>
      </c>
      <c r="B1243" s="1" t="s">
        <v>14</v>
      </c>
      <c r="C1243" s="3">
        <v>242.77415999999999</v>
      </c>
      <c r="D1243" s="3">
        <v>24.036660000000001</v>
      </c>
      <c r="E1243" s="4">
        <f t="shared" si="76"/>
        <v>-0.90099168708893895</v>
      </c>
      <c r="F1243" s="3">
        <v>1768.8242399999999</v>
      </c>
      <c r="G1243" s="3">
        <v>1497.8214499999999</v>
      </c>
      <c r="H1243" s="4">
        <f t="shared" si="77"/>
        <v>-0.15321069435366852</v>
      </c>
      <c r="I1243" s="3">
        <v>1785.0116700000001</v>
      </c>
      <c r="J1243" s="4">
        <f t="shared" si="78"/>
        <v>-0.16088982768387172</v>
      </c>
      <c r="K1243" s="3">
        <v>6750.3179200000004</v>
      </c>
      <c r="L1243" s="3">
        <v>8478.1840300000003</v>
      </c>
      <c r="M1243" s="4">
        <f t="shared" si="79"/>
        <v>0.25596810853613827</v>
      </c>
    </row>
    <row r="1244" spans="1:13" x14ac:dyDescent="0.2">
      <c r="A1244" s="1" t="s">
        <v>298</v>
      </c>
      <c r="B1244" s="1" t="s">
        <v>31</v>
      </c>
      <c r="C1244" s="3">
        <v>0</v>
      </c>
      <c r="D1244" s="3">
        <v>0</v>
      </c>
      <c r="E1244" s="4" t="str">
        <f t="shared" si="76"/>
        <v/>
      </c>
      <c r="F1244" s="3">
        <v>2.472</v>
      </c>
      <c r="G1244" s="3">
        <v>0</v>
      </c>
      <c r="H1244" s="4">
        <f t="shared" si="77"/>
        <v>-1</v>
      </c>
      <c r="I1244" s="3">
        <v>0</v>
      </c>
      <c r="J1244" s="4" t="str">
        <f t="shared" si="78"/>
        <v/>
      </c>
      <c r="K1244" s="3">
        <v>5.5725199999999999</v>
      </c>
      <c r="L1244" s="3">
        <v>20.49869</v>
      </c>
      <c r="M1244" s="4">
        <f t="shared" si="79"/>
        <v>2.6785314364057915</v>
      </c>
    </row>
    <row r="1245" spans="1:13" x14ac:dyDescent="0.2">
      <c r="A1245" s="1" t="s">
        <v>298</v>
      </c>
      <c r="B1245" s="1" t="s">
        <v>13</v>
      </c>
      <c r="C1245" s="3">
        <v>0</v>
      </c>
      <c r="D1245" s="3">
        <v>21.842469999999999</v>
      </c>
      <c r="E1245" s="4" t="str">
        <f t="shared" si="76"/>
        <v/>
      </c>
      <c r="F1245" s="3">
        <v>489.22041999999999</v>
      </c>
      <c r="G1245" s="3">
        <v>846.97325000000001</v>
      </c>
      <c r="H1245" s="4">
        <f t="shared" si="77"/>
        <v>0.73127125396769022</v>
      </c>
      <c r="I1245" s="3">
        <v>910.69691</v>
      </c>
      <c r="J1245" s="4">
        <f t="shared" si="78"/>
        <v>-6.9972412665812111E-2</v>
      </c>
      <c r="K1245" s="3">
        <v>2236.1529799999998</v>
      </c>
      <c r="L1245" s="3">
        <v>3088.4379300000001</v>
      </c>
      <c r="M1245" s="4">
        <f t="shared" si="79"/>
        <v>0.38113892816045181</v>
      </c>
    </row>
    <row r="1246" spans="1:13" x14ac:dyDescent="0.2">
      <c r="A1246" s="1" t="s">
        <v>298</v>
      </c>
      <c r="B1246" s="1" t="s">
        <v>56</v>
      </c>
      <c r="C1246" s="3">
        <v>0</v>
      </c>
      <c r="D1246" s="3">
        <v>0</v>
      </c>
      <c r="E1246" s="4" t="str">
        <f t="shared" si="76"/>
        <v/>
      </c>
      <c r="F1246" s="3">
        <v>22.34254</v>
      </c>
      <c r="G1246" s="3">
        <v>24.792770000000001</v>
      </c>
      <c r="H1246" s="4">
        <f t="shared" si="77"/>
        <v>0.10966658222386538</v>
      </c>
      <c r="I1246" s="3">
        <v>22.674060000000001</v>
      </c>
      <c r="J1246" s="4">
        <f t="shared" si="78"/>
        <v>9.3442021411251464E-2</v>
      </c>
      <c r="K1246" s="3">
        <v>33.557180000000002</v>
      </c>
      <c r="L1246" s="3">
        <v>146.32364000000001</v>
      </c>
      <c r="M1246" s="4">
        <f t="shared" si="79"/>
        <v>3.3604271872666294</v>
      </c>
    </row>
    <row r="1247" spans="1:13" x14ac:dyDescent="0.2">
      <c r="A1247" s="1" t="s">
        <v>298</v>
      </c>
      <c r="B1247" s="1" t="s">
        <v>12</v>
      </c>
      <c r="C1247" s="3">
        <v>580.74239999999998</v>
      </c>
      <c r="D1247" s="3">
        <v>519.88585</v>
      </c>
      <c r="E1247" s="4">
        <f t="shared" si="76"/>
        <v>-0.10479095378605041</v>
      </c>
      <c r="F1247" s="3">
        <v>18622.312979999999</v>
      </c>
      <c r="G1247" s="3">
        <v>19549.909510000001</v>
      </c>
      <c r="H1247" s="4">
        <f t="shared" si="77"/>
        <v>4.9811026750341103E-2</v>
      </c>
      <c r="I1247" s="3">
        <v>17850.841049999999</v>
      </c>
      <c r="J1247" s="4">
        <f t="shared" si="78"/>
        <v>9.5181423398535081E-2</v>
      </c>
      <c r="K1247" s="3">
        <v>96706.220690000002</v>
      </c>
      <c r="L1247" s="3">
        <v>100858.99004</v>
      </c>
      <c r="M1247" s="4">
        <f t="shared" si="79"/>
        <v>4.2942111896938417E-2</v>
      </c>
    </row>
    <row r="1248" spans="1:13" x14ac:dyDescent="0.2">
      <c r="A1248" s="1" t="s">
        <v>298</v>
      </c>
      <c r="B1248" s="1" t="s">
        <v>11</v>
      </c>
      <c r="C1248" s="3">
        <v>109.26727</v>
      </c>
      <c r="D1248" s="3">
        <v>42.880769999999998</v>
      </c>
      <c r="E1248" s="4">
        <f t="shared" si="76"/>
        <v>-0.60756070870993661</v>
      </c>
      <c r="F1248" s="3">
        <v>680.26471000000004</v>
      </c>
      <c r="G1248" s="3">
        <v>627.87545</v>
      </c>
      <c r="H1248" s="4">
        <f t="shared" si="77"/>
        <v>-7.7013049817033719E-2</v>
      </c>
      <c r="I1248" s="3">
        <v>534.08546000000001</v>
      </c>
      <c r="J1248" s="4">
        <f t="shared" si="78"/>
        <v>0.17560858144312697</v>
      </c>
      <c r="K1248" s="3">
        <v>3737.7529500000001</v>
      </c>
      <c r="L1248" s="3">
        <v>4393.77351</v>
      </c>
      <c r="M1248" s="4">
        <f t="shared" si="79"/>
        <v>0.17551201718668974</v>
      </c>
    </row>
    <row r="1249" spans="1:13" x14ac:dyDescent="0.2">
      <c r="A1249" s="1" t="s">
        <v>298</v>
      </c>
      <c r="B1249" s="1" t="s">
        <v>55</v>
      </c>
      <c r="C1249" s="3">
        <v>0</v>
      </c>
      <c r="D1249" s="3">
        <v>0</v>
      </c>
      <c r="E1249" s="4" t="str">
        <f t="shared" si="76"/>
        <v/>
      </c>
      <c r="F1249" s="3">
        <v>12.12284</v>
      </c>
      <c r="G1249" s="3">
        <v>12.568</v>
      </c>
      <c r="H1249" s="4">
        <f t="shared" si="77"/>
        <v>3.6720768400803738E-2</v>
      </c>
      <c r="I1249" s="3">
        <v>0</v>
      </c>
      <c r="J1249" s="4" t="str">
        <f t="shared" si="78"/>
        <v/>
      </c>
      <c r="K1249" s="3">
        <v>23.95759</v>
      </c>
      <c r="L1249" s="3">
        <v>18.522760000000002</v>
      </c>
      <c r="M1249" s="4">
        <f t="shared" si="79"/>
        <v>-0.22685211659436522</v>
      </c>
    </row>
    <row r="1250" spans="1:13" x14ac:dyDescent="0.2">
      <c r="A1250" s="1" t="s">
        <v>298</v>
      </c>
      <c r="B1250" s="1" t="s">
        <v>30</v>
      </c>
      <c r="C1250" s="3">
        <v>0</v>
      </c>
      <c r="D1250" s="3">
        <v>0</v>
      </c>
      <c r="E1250" s="4" t="str">
        <f t="shared" si="76"/>
        <v/>
      </c>
      <c r="F1250" s="3">
        <v>48.999209999999998</v>
      </c>
      <c r="G1250" s="3">
        <v>77.296289999999999</v>
      </c>
      <c r="H1250" s="4">
        <f t="shared" si="77"/>
        <v>0.57750073929763368</v>
      </c>
      <c r="I1250" s="3">
        <v>108.60963</v>
      </c>
      <c r="J1250" s="4">
        <f t="shared" si="78"/>
        <v>-0.28831089839823598</v>
      </c>
      <c r="K1250" s="3">
        <v>766.95142999999996</v>
      </c>
      <c r="L1250" s="3">
        <v>564.30449999999996</v>
      </c>
      <c r="M1250" s="4">
        <f t="shared" si="79"/>
        <v>-0.26422394179511477</v>
      </c>
    </row>
    <row r="1251" spans="1:13" x14ac:dyDescent="0.2">
      <c r="A1251" s="1" t="s">
        <v>298</v>
      </c>
      <c r="B1251" s="1" t="s">
        <v>29</v>
      </c>
      <c r="C1251" s="3">
        <v>0</v>
      </c>
      <c r="D1251" s="3">
        <v>0</v>
      </c>
      <c r="E1251" s="4" t="str">
        <f t="shared" si="76"/>
        <v/>
      </c>
      <c r="F1251" s="3">
        <v>9.1288400000000003</v>
      </c>
      <c r="G1251" s="3">
        <v>0</v>
      </c>
      <c r="H1251" s="4">
        <f t="shared" si="77"/>
        <v>-1</v>
      </c>
      <c r="I1251" s="3">
        <v>0.49253000000000002</v>
      </c>
      <c r="J1251" s="4">
        <f t="shared" si="78"/>
        <v>-1</v>
      </c>
      <c r="K1251" s="3">
        <v>50.11186</v>
      </c>
      <c r="L1251" s="3">
        <v>95.838729999999998</v>
      </c>
      <c r="M1251" s="4">
        <f t="shared" si="79"/>
        <v>0.91249596402927358</v>
      </c>
    </row>
    <row r="1252" spans="1:13" x14ac:dyDescent="0.2">
      <c r="A1252" s="1" t="s">
        <v>298</v>
      </c>
      <c r="B1252" s="1" t="s">
        <v>10</v>
      </c>
      <c r="C1252" s="3">
        <v>11.534689999999999</v>
      </c>
      <c r="D1252" s="3">
        <v>50.40842</v>
      </c>
      <c r="E1252" s="4">
        <f t="shared" si="76"/>
        <v>3.3701581923744808</v>
      </c>
      <c r="F1252" s="3">
        <v>514.18703000000005</v>
      </c>
      <c r="G1252" s="3">
        <v>471.41061000000002</v>
      </c>
      <c r="H1252" s="4">
        <f t="shared" si="77"/>
        <v>-8.3192335675989382E-2</v>
      </c>
      <c r="I1252" s="3">
        <v>554.59551999999996</v>
      </c>
      <c r="J1252" s="4">
        <f t="shared" si="78"/>
        <v>-0.1499920338339551</v>
      </c>
      <c r="K1252" s="3">
        <v>2612.6686599999998</v>
      </c>
      <c r="L1252" s="3">
        <v>2906.04279</v>
      </c>
      <c r="M1252" s="4">
        <f t="shared" si="79"/>
        <v>0.11228906845003461</v>
      </c>
    </row>
    <row r="1253" spans="1:13" x14ac:dyDescent="0.2">
      <c r="A1253" s="1" t="s">
        <v>298</v>
      </c>
      <c r="B1253" s="1" t="s">
        <v>75</v>
      </c>
      <c r="C1253" s="3">
        <v>0</v>
      </c>
      <c r="D1253" s="3">
        <v>0</v>
      </c>
      <c r="E1253" s="4" t="str">
        <f t="shared" si="76"/>
        <v/>
      </c>
      <c r="F1253" s="3">
        <v>0</v>
      </c>
      <c r="G1253" s="3">
        <v>0</v>
      </c>
      <c r="H1253" s="4" t="str">
        <f t="shared" si="77"/>
        <v/>
      </c>
      <c r="I1253" s="3">
        <v>0</v>
      </c>
      <c r="J1253" s="4" t="str">
        <f t="shared" si="78"/>
        <v/>
      </c>
      <c r="K1253" s="3">
        <v>0</v>
      </c>
      <c r="L1253" s="3">
        <v>0</v>
      </c>
      <c r="M1253" s="4" t="str">
        <f t="shared" si="79"/>
        <v/>
      </c>
    </row>
    <row r="1254" spans="1:13" x14ac:dyDescent="0.2">
      <c r="A1254" s="1" t="s">
        <v>298</v>
      </c>
      <c r="B1254" s="1" t="s">
        <v>28</v>
      </c>
      <c r="C1254" s="3">
        <v>0</v>
      </c>
      <c r="D1254" s="3">
        <v>4.0633800000000004</v>
      </c>
      <c r="E1254" s="4" t="str">
        <f t="shared" si="76"/>
        <v/>
      </c>
      <c r="F1254" s="3">
        <v>35.213909999999998</v>
      </c>
      <c r="G1254" s="3">
        <v>37.927079999999997</v>
      </c>
      <c r="H1254" s="4">
        <f t="shared" si="77"/>
        <v>7.7048245991427677E-2</v>
      </c>
      <c r="I1254" s="3">
        <v>54.714509999999997</v>
      </c>
      <c r="J1254" s="4">
        <f t="shared" si="78"/>
        <v>-0.3068186117357169</v>
      </c>
      <c r="K1254" s="3">
        <v>364.78379000000001</v>
      </c>
      <c r="L1254" s="3">
        <v>293.90865000000002</v>
      </c>
      <c r="M1254" s="4">
        <f t="shared" si="79"/>
        <v>-0.19429355673945925</v>
      </c>
    </row>
    <row r="1255" spans="1:13" x14ac:dyDescent="0.2">
      <c r="A1255" s="1" t="s">
        <v>298</v>
      </c>
      <c r="B1255" s="1" t="s">
        <v>9</v>
      </c>
      <c r="C1255" s="3">
        <v>0</v>
      </c>
      <c r="D1255" s="3">
        <v>0</v>
      </c>
      <c r="E1255" s="4" t="str">
        <f t="shared" si="76"/>
        <v/>
      </c>
      <c r="F1255" s="3">
        <v>35.77252</v>
      </c>
      <c r="G1255" s="3">
        <v>0</v>
      </c>
      <c r="H1255" s="4">
        <f t="shared" si="77"/>
        <v>-1</v>
      </c>
      <c r="I1255" s="3">
        <v>37.699800000000003</v>
      </c>
      <c r="J1255" s="4">
        <f t="shared" si="78"/>
        <v>-1</v>
      </c>
      <c r="K1255" s="3">
        <v>271.08109000000002</v>
      </c>
      <c r="L1255" s="3">
        <v>179.35008999999999</v>
      </c>
      <c r="M1255" s="4">
        <f t="shared" si="79"/>
        <v>-0.33838952027232894</v>
      </c>
    </row>
    <row r="1256" spans="1:13" x14ac:dyDescent="0.2">
      <c r="A1256" s="1" t="s">
        <v>298</v>
      </c>
      <c r="B1256" s="1" t="s">
        <v>27</v>
      </c>
      <c r="C1256" s="3">
        <v>33.677039999999998</v>
      </c>
      <c r="D1256" s="3">
        <v>0</v>
      </c>
      <c r="E1256" s="4">
        <f t="shared" si="76"/>
        <v>-1</v>
      </c>
      <c r="F1256" s="3">
        <v>77.017759999999996</v>
      </c>
      <c r="G1256" s="3">
        <v>144.50318999999999</v>
      </c>
      <c r="H1256" s="4">
        <f t="shared" si="77"/>
        <v>0.87623205349000011</v>
      </c>
      <c r="I1256" s="3">
        <v>87.123459999999994</v>
      </c>
      <c r="J1256" s="4">
        <f t="shared" si="78"/>
        <v>0.65860251647489654</v>
      </c>
      <c r="K1256" s="3">
        <v>526.57288000000005</v>
      </c>
      <c r="L1256" s="3">
        <v>564.87788999999998</v>
      </c>
      <c r="M1256" s="4">
        <f t="shared" si="79"/>
        <v>7.2743985599865946E-2</v>
      </c>
    </row>
    <row r="1257" spans="1:13" x14ac:dyDescent="0.2">
      <c r="A1257" s="1" t="s">
        <v>298</v>
      </c>
      <c r="B1257" s="1" t="s">
        <v>8</v>
      </c>
      <c r="C1257" s="3">
        <v>57.61938</v>
      </c>
      <c r="D1257" s="3">
        <v>107.78367</v>
      </c>
      <c r="E1257" s="4">
        <f t="shared" si="76"/>
        <v>0.87061488686618982</v>
      </c>
      <c r="F1257" s="3">
        <v>1158.72273</v>
      </c>
      <c r="G1257" s="3">
        <v>761.48621000000003</v>
      </c>
      <c r="H1257" s="4">
        <f t="shared" si="77"/>
        <v>-0.34282275622572789</v>
      </c>
      <c r="I1257" s="3">
        <v>477.14278999999999</v>
      </c>
      <c r="J1257" s="4">
        <f t="shared" si="78"/>
        <v>0.59592940721162324</v>
      </c>
      <c r="K1257" s="3">
        <v>4477.0102800000004</v>
      </c>
      <c r="L1257" s="3">
        <v>3062.9492500000001</v>
      </c>
      <c r="M1257" s="4">
        <f t="shared" si="79"/>
        <v>-0.31584940430380248</v>
      </c>
    </row>
    <row r="1258" spans="1:13" x14ac:dyDescent="0.2">
      <c r="A1258" s="1" t="s">
        <v>298</v>
      </c>
      <c r="B1258" s="1" t="s">
        <v>7</v>
      </c>
      <c r="C1258" s="3">
        <v>0</v>
      </c>
      <c r="D1258" s="3">
        <v>25.945180000000001</v>
      </c>
      <c r="E1258" s="4" t="str">
        <f t="shared" si="76"/>
        <v/>
      </c>
      <c r="F1258" s="3">
        <v>226.80959999999999</v>
      </c>
      <c r="G1258" s="3">
        <v>344.83442000000002</v>
      </c>
      <c r="H1258" s="4">
        <f t="shared" si="77"/>
        <v>0.52036959634865565</v>
      </c>
      <c r="I1258" s="3">
        <v>231.38068000000001</v>
      </c>
      <c r="J1258" s="4">
        <f t="shared" si="78"/>
        <v>0.49033367868051903</v>
      </c>
      <c r="K1258" s="3">
        <v>1635.6432500000001</v>
      </c>
      <c r="L1258" s="3">
        <v>1450.5618400000001</v>
      </c>
      <c r="M1258" s="4">
        <f t="shared" si="79"/>
        <v>-0.11315512108156833</v>
      </c>
    </row>
    <row r="1259" spans="1:13" x14ac:dyDescent="0.2">
      <c r="A1259" s="1" t="s">
        <v>298</v>
      </c>
      <c r="B1259" s="1" t="s">
        <v>26</v>
      </c>
      <c r="C1259" s="3">
        <v>0</v>
      </c>
      <c r="D1259" s="3">
        <v>28.30847</v>
      </c>
      <c r="E1259" s="4" t="str">
        <f t="shared" si="76"/>
        <v/>
      </c>
      <c r="F1259" s="3">
        <v>173.51418000000001</v>
      </c>
      <c r="G1259" s="3">
        <v>80.39349</v>
      </c>
      <c r="H1259" s="4">
        <f t="shared" si="77"/>
        <v>-0.53667481239861781</v>
      </c>
      <c r="I1259" s="3">
        <v>165.86303000000001</v>
      </c>
      <c r="J1259" s="4">
        <f t="shared" si="78"/>
        <v>-0.51530193316738515</v>
      </c>
      <c r="K1259" s="3">
        <v>452.84564</v>
      </c>
      <c r="L1259" s="3">
        <v>730.21061999999995</v>
      </c>
      <c r="M1259" s="4">
        <f t="shared" si="79"/>
        <v>0.61249343153662683</v>
      </c>
    </row>
    <row r="1260" spans="1:13" x14ac:dyDescent="0.2">
      <c r="A1260" s="1" t="s">
        <v>298</v>
      </c>
      <c r="B1260" s="1" t="s">
        <v>25</v>
      </c>
      <c r="C1260" s="3">
        <v>0</v>
      </c>
      <c r="D1260" s="3">
        <v>0</v>
      </c>
      <c r="E1260" s="4" t="str">
        <f t="shared" si="76"/>
        <v/>
      </c>
      <c r="F1260" s="3">
        <v>0</v>
      </c>
      <c r="G1260" s="3">
        <v>0</v>
      </c>
      <c r="H1260" s="4" t="str">
        <f t="shared" si="77"/>
        <v/>
      </c>
      <c r="I1260" s="3">
        <v>28.210139999999999</v>
      </c>
      <c r="J1260" s="4">
        <f t="shared" si="78"/>
        <v>-1</v>
      </c>
      <c r="K1260" s="3">
        <v>141.93668</v>
      </c>
      <c r="L1260" s="3">
        <v>180.74132</v>
      </c>
      <c r="M1260" s="4">
        <f t="shared" si="79"/>
        <v>0.2733940233067309</v>
      </c>
    </row>
    <row r="1261" spans="1:13" x14ac:dyDescent="0.2">
      <c r="A1261" s="1" t="s">
        <v>298</v>
      </c>
      <c r="B1261" s="1" t="s">
        <v>53</v>
      </c>
      <c r="C1261" s="3">
        <v>0</v>
      </c>
      <c r="D1261" s="3">
        <v>104.36905</v>
      </c>
      <c r="E1261" s="4" t="str">
        <f t="shared" si="76"/>
        <v/>
      </c>
      <c r="F1261" s="3">
        <v>801.87473</v>
      </c>
      <c r="G1261" s="3">
        <v>658.50084000000004</v>
      </c>
      <c r="H1261" s="4">
        <f t="shared" si="77"/>
        <v>-0.17879836417840478</v>
      </c>
      <c r="I1261" s="3">
        <v>654.77268000000004</v>
      </c>
      <c r="J1261" s="4">
        <f t="shared" si="78"/>
        <v>5.6938233892105394E-3</v>
      </c>
      <c r="K1261" s="3">
        <v>3267.65128</v>
      </c>
      <c r="L1261" s="3">
        <v>3384.7772300000001</v>
      </c>
      <c r="M1261" s="4">
        <f t="shared" si="79"/>
        <v>3.584407880880125E-2</v>
      </c>
    </row>
    <row r="1262" spans="1:13" x14ac:dyDescent="0.2">
      <c r="A1262" s="1" t="s">
        <v>298</v>
      </c>
      <c r="B1262" s="1" t="s">
        <v>52</v>
      </c>
      <c r="C1262" s="3">
        <v>1.1750100000000001</v>
      </c>
      <c r="D1262" s="3">
        <v>0</v>
      </c>
      <c r="E1262" s="4">
        <f t="shared" si="76"/>
        <v>-1</v>
      </c>
      <c r="F1262" s="3">
        <v>2.0034299999999998</v>
      </c>
      <c r="G1262" s="3">
        <v>0.92213000000000001</v>
      </c>
      <c r="H1262" s="4">
        <f t="shared" si="77"/>
        <v>-0.53972437270081808</v>
      </c>
      <c r="I1262" s="3">
        <v>0</v>
      </c>
      <c r="J1262" s="4" t="str">
        <f t="shared" si="78"/>
        <v/>
      </c>
      <c r="K1262" s="3">
        <v>3.6823399999999999</v>
      </c>
      <c r="L1262" s="3">
        <v>6.5217599999999996</v>
      </c>
      <c r="M1262" s="4">
        <f t="shared" si="79"/>
        <v>0.77109120830776079</v>
      </c>
    </row>
    <row r="1263" spans="1:13" x14ac:dyDescent="0.2">
      <c r="A1263" s="1" t="s">
        <v>298</v>
      </c>
      <c r="B1263" s="1" t="s">
        <v>6</v>
      </c>
      <c r="C1263" s="3">
        <v>0</v>
      </c>
      <c r="D1263" s="3">
        <v>18.41647</v>
      </c>
      <c r="E1263" s="4" t="str">
        <f t="shared" si="76"/>
        <v/>
      </c>
      <c r="F1263" s="3">
        <v>329.64893000000001</v>
      </c>
      <c r="G1263" s="3">
        <v>355.74608000000001</v>
      </c>
      <c r="H1263" s="4">
        <f t="shared" si="77"/>
        <v>7.9166493881839717E-2</v>
      </c>
      <c r="I1263" s="3">
        <v>222.50376</v>
      </c>
      <c r="J1263" s="4">
        <f t="shared" si="78"/>
        <v>0.59883176805641392</v>
      </c>
      <c r="K1263" s="3">
        <v>1951.2626499999999</v>
      </c>
      <c r="L1263" s="3">
        <v>1686.9182000000001</v>
      </c>
      <c r="M1263" s="4">
        <f t="shared" si="79"/>
        <v>-0.13547353555914154</v>
      </c>
    </row>
    <row r="1264" spans="1:13" x14ac:dyDescent="0.2">
      <c r="A1264" s="1" t="s">
        <v>298</v>
      </c>
      <c r="B1264" s="1" t="s">
        <v>51</v>
      </c>
      <c r="C1264" s="3">
        <v>23.587820000000001</v>
      </c>
      <c r="D1264" s="3">
        <v>3.67035</v>
      </c>
      <c r="E1264" s="4">
        <f t="shared" si="76"/>
        <v>-0.84439638762717373</v>
      </c>
      <c r="F1264" s="3">
        <v>64.377380000000002</v>
      </c>
      <c r="G1264" s="3">
        <v>192.06218000000001</v>
      </c>
      <c r="H1264" s="4">
        <f t="shared" si="77"/>
        <v>1.9833798765964072</v>
      </c>
      <c r="I1264" s="3">
        <v>198.37309999999999</v>
      </c>
      <c r="J1264" s="4">
        <f t="shared" si="78"/>
        <v>-3.1813385988321952E-2</v>
      </c>
      <c r="K1264" s="3">
        <v>532.79726000000005</v>
      </c>
      <c r="L1264" s="3">
        <v>1019.06746</v>
      </c>
      <c r="M1264" s="4">
        <f t="shared" si="79"/>
        <v>0.91267398785046283</v>
      </c>
    </row>
    <row r="1265" spans="1:13" x14ac:dyDescent="0.2">
      <c r="A1265" s="1" t="s">
        <v>298</v>
      </c>
      <c r="B1265" s="1" t="s">
        <v>49</v>
      </c>
      <c r="C1265" s="3">
        <v>0</v>
      </c>
      <c r="D1265" s="3">
        <v>0</v>
      </c>
      <c r="E1265" s="4" t="str">
        <f t="shared" si="76"/>
        <v/>
      </c>
      <c r="F1265" s="3">
        <v>0</v>
      </c>
      <c r="G1265" s="3">
        <v>0</v>
      </c>
      <c r="H1265" s="4" t="str">
        <f t="shared" si="77"/>
        <v/>
      </c>
      <c r="I1265" s="3">
        <v>0</v>
      </c>
      <c r="J1265" s="4" t="str">
        <f t="shared" si="78"/>
        <v/>
      </c>
      <c r="K1265" s="3">
        <v>27.582609999999999</v>
      </c>
      <c r="L1265" s="3">
        <v>8.6529799999999994</v>
      </c>
      <c r="M1265" s="4">
        <f t="shared" si="79"/>
        <v>-0.6862885709510449</v>
      </c>
    </row>
    <row r="1266" spans="1:13" x14ac:dyDescent="0.2">
      <c r="A1266" s="1" t="s">
        <v>298</v>
      </c>
      <c r="B1266" s="1" t="s">
        <v>48</v>
      </c>
      <c r="C1266" s="3">
        <v>0</v>
      </c>
      <c r="D1266" s="3">
        <v>0</v>
      </c>
      <c r="E1266" s="4" t="str">
        <f t="shared" si="76"/>
        <v/>
      </c>
      <c r="F1266" s="3">
        <v>34.569000000000003</v>
      </c>
      <c r="G1266" s="3">
        <v>37.206000000000003</v>
      </c>
      <c r="H1266" s="4">
        <f t="shared" si="77"/>
        <v>7.6282218172351035E-2</v>
      </c>
      <c r="I1266" s="3">
        <v>0</v>
      </c>
      <c r="J1266" s="4" t="str">
        <f t="shared" si="78"/>
        <v/>
      </c>
      <c r="K1266" s="3">
        <v>68.637</v>
      </c>
      <c r="L1266" s="3">
        <v>132.57300000000001</v>
      </c>
      <c r="M1266" s="4">
        <f t="shared" si="79"/>
        <v>0.93150924428515247</v>
      </c>
    </row>
    <row r="1267" spans="1:13" x14ac:dyDescent="0.2">
      <c r="A1267" s="1" t="s">
        <v>298</v>
      </c>
      <c r="B1267" s="1" t="s">
        <v>47</v>
      </c>
      <c r="C1267" s="3">
        <v>0</v>
      </c>
      <c r="D1267" s="3">
        <v>0</v>
      </c>
      <c r="E1267" s="4" t="str">
        <f t="shared" si="76"/>
        <v/>
      </c>
      <c r="F1267" s="3">
        <v>0</v>
      </c>
      <c r="G1267" s="3">
        <v>0</v>
      </c>
      <c r="H1267" s="4" t="str">
        <f t="shared" si="77"/>
        <v/>
      </c>
      <c r="I1267" s="3">
        <v>0</v>
      </c>
      <c r="J1267" s="4" t="str">
        <f t="shared" si="78"/>
        <v/>
      </c>
      <c r="K1267" s="3">
        <v>0</v>
      </c>
      <c r="L1267" s="3">
        <v>14.35056</v>
      </c>
      <c r="M1267" s="4" t="str">
        <f t="shared" si="79"/>
        <v/>
      </c>
    </row>
    <row r="1268" spans="1:13" x14ac:dyDescent="0.2">
      <c r="A1268" s="1" t="s">
        <v>298</v>
      </c>
      <c r="B1268" s="1" t="s">
        <v>46</v>
      </c>
      <c r="C1268" s="3">
        <v>0</v>
      </c>
      <c r="D1268" s="3">
        <v>0</v>
      </c>
      <c r="E1268" s="4" t="str">
        <f t="shared" si="76"/>
        <v/>
      </c>
      <c r="F1268" s="3">
        <v>0</v>
      </c>
      <c r="G1268" s="3">
        <v>0</v>
      </c>
      <c r="H1268" s="4" t="str">
        <f t="shared" si="77"/>
        <v/>
      </c>
      <c r="I1268" s="3">
        <v>0</v>
      </c>
      <c r="J1268" s="4" t="str">
        <f t="shared" si="78"/>
        <v/>
      </c>
      <c r="K1268" s="3">
        <v>0</v>
      </c>
      <c r="L1268" s="3">
        <v>1.7587999999999999</v>
      </c>
      <c r="M1268" s="4" t="str">
        <f t="shared" si="79"/>
        <v/>
      </c>
    </row>
    <row r="1269" spans="1:13" x14ac:dyDescent="0.2">
      <c r="A1269" s="1" t="s">
        <v>298</v>
      </c>
      <c r="B1269" s="1" t="s">
        <v>5</v>
      </c>
      <c r="C1269" s="3">
        <v>8.5270499999999991</v>
      </c>
      <c r="D1269" s="3">
        <v>33.660449999999997</v>
      </c>
      <c r="E1269" s="4">
        <f t="shared" si="76"/>
        <v>2.9474906327510686</v>
      </c>
      <c r="F1269" s="3">
        <v>64.736590000000007</v>
      </c>
      <c r="G1269" s="3">
        <v>468.59523999999999</v>
      </c>
      <c r="H1269" s="4">
        <f t="shared" si="77"/>
        <v>6.238491245831761</v>
      </c>
      <c r="I1269" s="3">
        <v>285.78064000000001</v>
      </c>
      <c r="J1269" s="4">
        <f t="shared" si="78"/>
        <v>0.63970253548315936</v>
      </c>
      <c r="K1269" s="3">
        <v>1569.90617</v>
      </c>
      <c r="L1269" s="3">
        <v>2365.3743599999998</v>
      </c>
      <c r="M1269" s="4">
        <f t="shared" si="79"/>
        <v>0.5066979194049539</v>
      </c>
    </row>
    <row r="1270" spans="1:13" x14ac:dyDescent="0.2">
      <c r="A1270" s="1" t="s">
        <v>298</v>
      </c>
      <c r="B1270" s="1" t="s">
        <v>4</v>
      </c>
      <c r="C1270" s="3">
        <v>0</v>
      </c>
      <c r="D1270" s="3">
        <v>0</v>
      </c>
      <c r="E1270" s="4" t="str">
        <f t="shared" si="76"/>
        <v/>
      </c>
      <c r="F1270" s="3">
        <v>25.721229999999998</v>
      </c>
      <c r="G1270" s="3">
        <v>39.037959999999998</v>
      </c>
      <c r="H1270" s="4">
        <f t="shared" si="77"/>
        <v>0.51773301665589089</v>
      </c>
      <c r="I1270" s="3">
        <v>10.647690000000001</v>
      </c>
      <c r="J1270" s="4">
        <f t="shared" si="78"/>
        <v>2.6663313826754909</v>
      </c>
      <c r="K1270" s="3">
        <v>197.99418</v>
      </c>
      <c r="L1270" s="3">
        <v>185.20607000000001</v>
      </c>
      <c r="M1270" s="4">
        <f t="shared" si="79"/>
        <v>-6.4588312646361556E-2</v>
      </c>
    </row>
    <row r="1271" spans="1:13" x14ac:dyDescent="0.2">
      <c r="A1271" s="1" t="s">
        <v>298</v>
      </c>
      <c r="B1271" s="1" t="s">
        <v>88</v>
      </c>
      <c r="C1271" s="3">
        <v>0</v>
      </c>
      <c r="D1271" s="3">
        <v>0</v>
      </c>
      <c r="E1271" s="4" t="str">
        <f t="shared" si="76"/>
        <v/>
      </c>
      <c r="F1271" s="3">
        <v>0</v>
      </c>
      <c r="G1271" s="3">
        <v>0</v>
      </c>
      <c r="H1271" s="4" t="str">
        <f t="shared" si="77"/>
        <v/>
      </c>
      <c r="I1271" s="3">
        <v>0</v>
      </c>
      <c r="J1271" s="4" t="str">
        <f t="shared" si="78"/>
        <v/>
      </c>
      <c r="K1271" s="3">
        <v>0</v>
      </c>
      <c r="L1271" s="3">
        <v>2.3018999999999998</v>
      </c>
      <c r="M1271" s="4" t="str">
        <f t="shared" si="79"/>
        <v/>
      </c>
    </row>
    <row r="1272" spans="1:13" x14ac:dyDescent="0.2">
      <c r="A1272" s="1" t="s">
        <v>298</v>
      </c>
      <c r="B1272" s="1" t="s">
        <v>45</v>
      </c>
      <c r="C1272" s="3">
        <v>0</v>
      </c>
      <c r="D1272" s="3">
        <v>0</v>
      </c>
      <c r="E1272" s="4" t="str">
        <f t="shared" si="76"/>
        <v/>
      </c>
      <c r="F1272" s="3">
        <v>15.63402</v>
      </c>
      <c r="G1272" s="3">
        <v>1.1123700000000001</v>
      </c>
      <c r="H1272" s="4">
        <f t="shared" si="77"/>
        <v>-0.92884939382193443</v>
      </c>
      <c r="I1272" s="3">
        <v>5.0302699999999998</v>
      </c>
      <c r="J1272" s="4">
        <f t="shared" si="78"/>
        <v>-0.7788647527866297</v>
      </c>
      <c r="K1272" s="3">
        <v>145.30939000000001</v>
      </c>
      <c r="L1272" s="3">
        <v>123.38733000000001</v>
      </c>
      <c r="M1272" s="4">
        <f t="shared" si="79"/>
        <v>-0.15086471700142712</v>
      </c>
    </row>
    <row r="1273" spans="1:13" x14ac:dyDescent="0.2">
      <c r="A1273" s="1" t="s">
        <v>298</v>
      </c>
      <c r="B1273" s="1" t="s">
        <v>44</v>
      </c>
      <c r="C1273" s="3">
        <v>0</v>
      </c>
      <c r="D1273" s="3">
        <v>0</v>
      </c>
      <c r="E1273" s="4" t="str">
        <f t="shared" si="76"/>
        <v/>
      </c>
      <c r="F1273" s="3">
        <v>38.924630000000001</v>
      </c>
      <c r="G1273" s="3">
        <v>0</v>
      </c>
      <c r="H1273" s="4">
        <f t="shared" si="77"/>
        <v>-1</v>
      </c>
      <c r="I1273" s="3">
        <v>0</v>
      </c>
      <c r="J1273" s="4" t="str">
        <f t="shared" si="78"/>
        <v/>
      </c>
      <c r="K1273" s="3">
        <v>148.30078</v>
      </c>
      <c r="L1273" s="3">
        <v>154.80013</v>
      </c>
      <c r="M1273" s="4">
        <f t="shared" si="79"/>
        <v>4.3825460661771176E-2</v>
      </c>
    </row>
    <row r="1274" spans="1:13" x14ac:dyDescent="0.2">
      <c r="A1274" s="1" t="s">
        <v>298</v>
      </c>
      <c r="B1274" s="1" t="s">
        <v>43</v>
      </c>
      <c r="C1274" s="3">
        <v>0</v>
      </c>
      <c r="D1274" s="3">
        <v>0</v>
      </c>
      <c r="E1274" s="4" t="str">
        <f t="shared" si="76"/>
        <v/>
      </c>
      <c r="F1274" s="3">
        <v>0</v>
      </c>
      <c r="G1274" s="3">
        <v>0</v>
      </c>
      <c r="H1274" s="4" t="str">
        <f t="shared" si="77"/>
        <v/>
      </c>
      <c r="I1274" s="3">
        <v>0</v>
      </c>
      <c r="J1274" s="4" t="str">
        <f t="shared" si="78"/>
        <v/>
      </c>
      <c r="K1274" s="3">
        <v>39.750279999999997</v>
      </c>
      <c r="L1274" s="3">
        <v>0</v>
      </c>
      <c r="M1274" s="4">
        <f t="shared" si="79"/>
        <v>-1</v>
      </c>
    </row>
    <row r="1275" spans="1:13" x14ac:dyDescent="0.2">
      <c r="A1275" s="1" t="s">
        <v>298</v>
      </c>
      <c r="B1275" s="1" t="s">
        <v>3</v>
      </c>
      <c r="C1275" s="3">
        <v>56.806890000000003</v>
      </c>
      <c r="D1275" s="3">
        <v>3.76945</v>
      </c>
      <c r="E1275" s="4">
        <f t="shared" si="76"/>
        <v>-0.93364449277191552</v>
      </c>
      <c r="F1275" s="3">
        <v>632.25063999999998</v>
      </c>
      <c r="G1275" s="3">
        <v>270.60588999999999</v>
      </c>
      <c r="H1275" s="4">
        <f t="shared" si="77"/>
        <v>-0.57199586227386023</v>
      </c>
      <c r="I1275" s="3">
        <v>302.42755</v>
      </c>
      <c r="J1275" s="4">
        <f t="shared" si="78"/>
        <v>-0.10522077105739869</v>
      </c>
      <c r="K1275" s="3">
        <v>2947.43788</v>
      </c>
      <c r="L1275" s="3">
        <v>2167.16561</v>
      </c>
      <c r="M1275" s="4">
        <f t="shared" si="79"/>
        <v>-0.26472899574731668</v>
      </c>
    </row>
    <row r="1276" spans="1:13" x14ac:dyDescent="0.2">
      <c r="A1276" s="1" t="s">
        <v>298</v>
      </c>
      <c r="B1276" s="1" t="s">
        <v>42</v>
      </c>
      <c r="C1276" s="3">
        <v>8.0964799999999997</v>
      </c>
      <c r="D1276" s="3">
        <v>13.49188</v>
      </c>
      <c r="E1276" s="4">
        <f t="shared" si="76"/>
        <v>0.66638835642155603</v>
      </c>
      <c r="F1276" s="3">
        <v>49.446640000000002</v>
      </c>
      <c r="G1276" s="3">
        <v>17.526509999999998</v>
      </c>
      <c r="H1276" s="4">
        <f t="shared" si="77"/>
        <v>-0.64554699773331414</v>
      </c>
      <c r="I1276" s="3">
        <v>37.57799</v>
      </c>
      <c r="J1276" s="4">
        <f t="shared" si="78"/>
        <v>-0.53359639512384782</v>
      </c>
      <c r="K1276" s="3">
        <v>214.56883999999999</v>
      </c>
      <c r="L1276" s="3">
        <v>123.40787</v>
      </c>
      <c r="M1276" s="4">
        <f t="shared" si="79"/>
        <v>-0.42485651691084314</v>
      </c>
    </row>
    <row r="1277" spans="1:13" x14ac:dyDescent="0.2">
      <c r="A1277" s="1" t="s">
        <v>298</v>
      </c>
      <c r="B1277" s="1" t="s">
        <v>24</v>
      </c>
      <c r="C1277" s="3">
        <v>0</v>
      </c>
      <c r="D1277" s="3">
        <v>2.7652399999999999</v>
      </c>
      <c r="E1277" s="4" t="str">
        <f t="shared" si="76"/>
        <v/>
      </c>
      <c r="F1277" s="3">
        <v>42.462449999999997</v>
      </c>
      <c r="G1277" s="3">
        <v>47.99</v>
      </c>
      <c r="H1277" s="4">
        <f t="shared" si="77"/>
        <v>0.13017501345306282</v>
      </c>
      <c r="I1277" s="3">
        <v>38.570720000000001</v>
      </c>
      <c r="J1277" s="4">
        <f t="shared" si="78"/>
        <v>0.24420804174772992</v>
      </c>
      <c r="K1277" s="3">
        <v>201.32973000000001</v>
      </c>
      <c r="L1277" s="3">
        <v>220.07281</v>
      </c>
      <c r="M1277" s="4">
        <f t="shared" si="79"/>
        <v>9.3096434391483074E-2</v>
      </c>
    </row>
    <row r="1278" spans="1:13" x14ac:dyDescent="0.2">
      <c r="A1278" s="1" t="s">
        <v>298</v>
      </c>
      <c r="B1278" s="1" t="s">
        <v>2</v>
      </c>
      <c r="C1278" s="3">
        <v>0</v>
      </c>
      <c r="D1278" s="3">
        <v>0</v>
      </c>
      <c r="E1278" s="4" t="str">
        <f t="shared" si="76"/>
        <v/>
      </c>
      <c r="F1278" s="3">
        <v>36.637140000000002</v>
      </c>
      <c r="G1278" s="3">
        <v>11.92686</v>
      </c>
      <c r="H1278" s="4">
        <f t="shared" si="77"/>
        <v>-0.67445985139669751</v>
      </c>
      <c r="I1278" s="3">
        <v>17.61533</v>
      </c>
      <c r="J1278" s="4">
        <f t="shared" si="78"/>
        <v>-0.32292724575696286</v>
      </c>
      <c r="K1278" s="3">
        <v>153.35544999999999</v>
      </c>
      <c r="L1278" s="3">
        <v>84.349320000000006</v>
      </c>
      <c r="M1278" s="4">
        <f t="shared" si="79"/>
        <v>-0.44997507424744276</v>
      </c>
    </row>
    <row r="1279" spans="1:13" x14ac:dyDescent="0.2">
      <c r="A1279" s="1" t="s">
        <v>298</v>
      </c>
      <c r="B1279" s="1" t="s">
        <v>41</v>
      </c>
      <c r="C1279" s="3">
        <v>1.2126600000000001</v>
      </c>
      <c r="D1279" s="3">
        <v>0</v>
      </c>
      <c r="E1279" s="4">
        <f t="shared" si="76"/>
        <v>-1</v>
      </c>
      <c r="F1279" s="3">
        <v>33.452469999999998</v>
      </c>
      <c r="G1279" s="3">
        <v>6.1338299999999997</v>
      </c>
      <c r="H1279" s="4">
        <f t="shared" si="77"/>
        <v>-0.81664044538415248</v>
      </c>
      <c r="I1279" s="3">
        <v>6.0675800000000004</v>
      </c>
      <c r="J1279" s="4">
        <f t="shared" si="78"/>
        <v>1.0918685868171352E-2</v>
      </c>
      <c r="K1279" s="3">
        <v>63.689549999999997</v>
      </c>
      <c r="L1279" s="3">
        <v>12.201409999999999</v>
      </c>
      <c r="M1279" s="4">
        <f t="shared" si="79"/>
        <v>-0.80842367389940739</v>
      </c>
    </row>
    <row r="1280" spans="1:13" x14ac:dyDescent="0.2">
      <c r="A1280" s="1" t="s">
        <v>298</v>
      </c>
      <c r="B1280" s="1" t="s">
        <v>39</v>
      </c>
      <c r="C1280" s="3">
        <v>0</v>
      </c>
      <c r="D1280" s="3">
        <v>0</v>
      </c>
      <c r="E1280" s="4" t="str">
        <f t="shared" si="76"/>
        <v/>
      </c>
      <c r="F1280" s="3">
        <v>36.7361</v>
      </c>
      <c r="G1280" s="3">
        <v>18.180440000000001</v>
      </c>
      <c r="H1280" s="4">
        <f t="shared" si="77"/>
        <v>-0.50510696562781565</v>
      </c>
      <c r="I1280" s="3">
        <v>9.4131400000000003</v>
      </c>
      <c r="J1280" s="4">
        <f t="shared" si="78"/>
        <v>0.93138952570555622</v>
      </c>
      <c r="K1280" s="3">
        <v>114.64404999999999</v>
      </c>
      <c r="L1280" s="3">
        <v>139.18601000000001</v>
      </c>
      <c r="M1280" s="4">
        <f t="shared" si="79"/>
        <v>0.21407094393472681</v>
      </c>
    </row>
    <row r="1281" spans="1:13" x14ac:dyDescent="0.2">
      <c r="A1281" s="2" t="s">
        <v>298</v>
      </c>
      <c r="B1281" s="2" t="s">
        <v>0</v>
      </c>
      <c r="C1281" s="6">
        <v>1255.3182999999999</v>
      </c>
      <c r="D1281" s="6">
        <v>1231.2215799999999</v>
      </c>
      <c r="E1281" s="5">
        <f t="shared" si="76"/>
        <v>-1.9195705184892109E-2</v>
      </c>
      <c r="F1281" s="6">
        <v>30396.954010000001</v>
      </c>
      <c r="G1281" s="6">
        <v>30360.771779999999</v>
      </c>
      <c r="H1281" s="5">
        <f t="shared" si="77"/>
        <v>-1.1903242011715998E-3</v>
      </c>
      <c r="I1281" s="6">
        <v>29536.32101</v>
      </c>
      <c r="J1281" s="5">
        <f t="shared" si="78"/>
        <v>2.7913116522564563E-2</v>
      </c>
      <c r="K1281" s="6">
        <v>155091.08246999999</v>
      </c>
      <c r="L1281" s="6">
        <v>161035.35196</v>
      </c>
      <c r="M1281" s="5">
        <f t="shared" si="79"/>
        <v>3.8327603336896221E-2</v>
      </c>
    </row>
    <row r="1282" spans="1:13" x14ac:dyDescent="0.2">
      <c r="A1282" s="1" t="s">
        <v>297</v>
      </c>
      <c r="B1282" s="1" t="s">
        <v>20</v>
      </c>
      <c r="C1282" s="3">
        <v>0</v>
      </c>
      <c r="D1282" s="3">
        <v>0</v>
      </c>
      <c r="E1282" s="4" t="str">
        <f t="shared" si="76"/>
        <v/>
      </c>
      <c r="F1282" s="3">
        <v>0</v>
      </c>
      <c r="G1282" s="3">
        <v>0</v>
      </c>
      <c r="H1282" s="4" t="str">
        <f t="shared" si="77"/>
        <v/>
      </c>
      <c r="I1282" s="3">
        <v>10.554550000000001</v>
      </c>
      <c r="J1282" s="4">
        <f t="shared" si="78"/>
        <v>-1</v>
      </c>
      <c r="K1282" s="3">
        <v>32.780929999999998</v>
      </c>
      <c r="L1282" s="3">
        <v>34.289560000000002</v>
      </c>
      <c r="M1282" s="4">
        <f t="shared" si="79"/>
        <v>4.602157412861696E-2</v>
      </c>
    </row>
    <row r="1283" spans="1:13" x14ac:dyDescent="0.2">
      <c r="A1283" s="1" t="s">
        <v>297</v>
      </c>
      <c r="B1283" s="1" t="s">
        <v>71</v>
      </c>
      <c r="C1283" s="3">
        <v>0</v>
      </c>
      <c r="D1283" s="3">
        <v>0</v>
      </c>
      <c r="E1283" s="4" t="str">
        <f t="shared" si="76"/>
        <v/>
      </c>
      <c r="F1283" s="3">
        <v>0</v>
      </c>
      <c r="G1283" s="3">
        <v>0</v>
      </c>
      <c r="H1283" s="4" t="str">
        <f t="shared" si="77"/>
        <v/>
      </c>
      <c r="I1283" s="3">
        <v>0</v>
      </c>
      <c r="J1283" s="4" t="str">
        <f t="shared" si="78"/>
        <v/>
      </c>
      <c r="K1283" s="3">
        <v>104.877</v>
      </c>
      <c r="L1283" s="3">
        <v>0</v>
      </c>
      <c r="M1283" s="4">
        <f t="shared" si="79"/>
        <v>-1</v>
      </c>
    </row>
    <row r="1284" spans="1:13" x14ac:dyDescent="0.2">
      <c r="A1284" s="1" t="s">
        <v>297</v>
      </c>
      <c r="B1284" s="1" t="s">
        <v>32</v>
      </c>
      <c r="C1284" s="3">
        <v>0</v>
      </c>
      <c r="D1284" s="3">
        <v>0</v>
      </c>
      <c r="E1284" s="4" t="str">
        <f t="shared" si="76"/>
        <v/>
      </c>
      <c r="F1284" s="3">
        <v>0</v>
      </c>
      <c r="G1284" s="3">
        <v>0</v>
      </c>
      <c r="H1284" s="4" t="str">
        <f t="shared" si="77"/>
        <v/>
      </c>
      <c r="I1284" s="3">
        <v>0</v>
      </c>
      <c r="J1284" s="4" t="str">
        <f t="shared" si="78"/>
        <v/>
      </c>
      <c r="K1284" s="3">
        <v>0</v>
      </c>
      <c r="L1284" s="3">
        <v>0</v>
      </c>
      <c r="M1284" s="4" t="str">
        <f t="shared" si="79"/>
        <v/>
      </c>
    </row>
    <row r="1285" spans="1:13" x14ac:dyDescent="0.2">
      <c r="A1285" s="1" t="s">
        <v>297</v>
      </c>
      <c r="B1285" s="1" t="s">
        <v>14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0</v>
      </c>
      <c r="G1285" s="3">
        <v>52.627920000000003</v>
      </c>
      <c r="H1285" s="4" t="str">
        <f t="shared" ref="H1285:H1348" si="81">IF(F1285=0,"",(G1285/F1285-1))</f>
        <v/>
      </c>
      <c r="I1285" s="3">
        <v>66.29374</v>
      </c>
      <c r="J1285" s="4">
        <f t="shared" ref="J1285:J1348" si="82">IF(I1285=0,"",(G1285/I1285-1))</f>
        <v>-0.20614042894547802</v>
      </c>
      <c r="K1285" s="3">
        <v>0</v>
      </c>
      <c r="L1285" s="3">
        <v>127.21165999999999</v>
      </c>
      <c r="M1285" s="4" t="str">
        <f t="shared" ref="M1285:M1348" si="83">IF(K1285=0,"",(L1285/K1285-1))</f>
        <v/>
      </c>
    </row>
    <row r="1286" spans="1:13" x14ac:dyDescent="0.2">
      <c r="A1286" s="1" t="s">
        <v>297</v>
      </c>
      <c r="B1286" s="1" t="s">
        <v>12</v>
      </c>
      <c r="C1286" s="3">
        <v>0</v>
      </c>
      <c r="D1286" s="3">
        <v>2.5655999999999999</v>
      </c>
      <c r="E1286" s="4" t="str">
        <f t="shared" si="80"/>
        <v/>
      </c>
      <c r="F1286" s="3">
        <v>63.549199999999999</v>
      </c>
      <c r="G1286" s="3">
        <v>2.5655999999999999</v>
      </c>
      <c r="H1286" s="4">
        <f t="shared" si="81"/>
        <v>-0.95962813064523234</v>
      </c>
      <c r="I1286" s="3">
        <v>63.104570000000002</v>
      </c>
      <c r="J1286" s="4">
        <f t="shared" si="82"/>
        <v>-0.95934367352475425</v>
      </c>
      <c r="K1286" s="3">
        <v>483.51609999999999</v>
      </c>
      <c r="L1286" s="3">
        <v>197.52162999999999</v>
      </c>
      <c r="M1286" s="4">
        <f t="shared" si="83"/>
        <v>-0.59148903211289139</v>
      </c>
    </row>
    <row r="1287" spans="1:13" x14ac:dyDescent="0.2">
      <c r="A1287" s="1" t="s">
        <v>297</v>
      </c>
      <c r="B1287" s="1" t="s">
        <v>11</v>
      </c>
      <c r="C1287" s="3">
        <v>332.22284000000002</v>
      </c>
      <c r="D1287" s="3">
        <v>0</v>
      </c>
      <c r="E1287" s="4">
        <f t="shared" si="80"/>
        <v>-1</v>
      </c>
      <c r="F1287" s="3">
        <v>362.37763999999999</v>
      </c>
      <c r="G1287" s="3">
        <v>0</v>
      </c>
      <c r="H1287" s="4">
        <f t="shared" si="81"/>
        <v>-1</v>
      </c>
      <c r="I1287" s="3">
        <v>0</v>
      </c>
      <c r="J1287" s="4" t="str">
        <f t="shared" si="82"/>
        <v/>
      </c>
      <c r="K1287" s="3">
        <v>379.36063999999999</v>
      </c>
      <c r="L1287" s="3">
        <v>37.5715</v>
      </c>
      <c r="M1287" s="4">
        <f t="shared" si="83"/>
        <v>-0.90096099584817235</v>
      </c>
    </row>
    <row r="1288" spans="1:13" x14ac:dyDescent="0.2">
      <c r="A1288" s="1" t="s">
        <v>297</v>
      </c>
      <c r="B1288" s="1" t="s">
        <v>30</v>
      </c>
      <c r="C1288" s="3">
        <v>0</v>
      </c>
      <c r="D1288" s="3">
        <v>0</v>
      </c>
      <c r="E1288" s="4" t="str">
        <f t="shared" si="80"/>
        <v/>
      </c>
      <c r="F1288" s="3">
        <v>0</v>
      </c>
      <c r="G1288" s="3">
        <v>0</v>
      </c>
      <c r="H1288" s="4" t="str">
        <f t="shared" si="81"/>
        <v/>
      </c>
      <c r="I1288" s="3">
        <v>0</v>
      </c>
      <c r="J1288" s="4" t="str">
        <f t="shared" si="82"/>
        <v/>
      </c>
      <c r="K1288" s="3">
        <v>0</v>
      </c>
      <c r="L1288" s="3">
        <v>8.1925000000000008</v>
      </c>
      <c r="M1288" s="4" t="str">
        <f t="shared" si="83"/>
        <v/>
      </c>
    </row>
    <row r="1289" spans="1:13" x14ac:dyDescent="0.2">
      <c r="A1289" s="1" t="s">
        <v>297</v>
      </c>
      <c r="B1289" s="1" t="s">
        <v>10</v>
      </c>
      <c r="C1289" s="3">
        <v>0</v>
      </c>
      <c r="D1289" s="3">
        <v>0</v>
      </c>
      <c r="E1289" s="4" t="str">
        <f t="shared" si="80"/>
        <v/>
      </c>
      <c r="F1289" s="3">
        <v>0</v>
      </c>
      <c r="G1289" s="3">
        <v>30.166</v>
      </c>
      <c r="H1289" s="4" t="str">
        <f t="shared" si="81"/>
        <v/>
      </c>
      <c r="I1289" s="3">
        <v>0</v>
      </c>
      <c r="J1289" s="4" t="str">
        <f t="shared" si="82"/>
        <v/>
      </c>
      <c r="K1289" s="3">
        <v>0</v>
      </c>
      <c r="L1289" s="3">
        <v>60.506</v>
      </c>
      <c r="M1289" s="4" t="str">
        <f t="shared" si="83"/>
        <v/>
      </c>
    </row>
    <row r="1290" spans="1:13" x14ac:dyDescent="0.2">
      <c r="A1290" s="1" t="s">
        <v>297</v>
      </c>
      <c r="B1290" s="1" t="s">
        <v>8</v>
      </c>
      <c r="C1290" s="3">
        <v>0</v>
      </c>
      <c r="D1290" s="3">
        <v>0</v>
      </c>
      <c r="E1290" s="4" t="str">
        <f t="shared" si="80"/>
        <v/>
      </c>
      <c r="F1290" s="3">
        <v>0</v>
      </c>
      <c r="G1290" s="3">
        <v>0</v>
      </c>
      <c r="H1290" s="4" t="str">
        <f t="shared" si="81"/>
        <v/>
      </c>
      <c r="I1290" s="3">
        <v>0</v>
      </c>
      <c r="J1290" s="4" t="str">
        <f t="shared" si="82"/>
        <v/>
      </c>
      <c r="K1290" s="3">
        <v>165.22</v>
      </c>
      <c r="L1290" s="3">
        <v>0</v>
      </c>
      <c r="M1290" s="4">
        <f t="shared" si="83"/>
        <v>-1</v>
      </c>
    </row>
    <row r="1291" spans="1:13" x14ac:dyDescent="0.2">
      <c r="A1291" s="1" t="s">
        <v>297</v>
      </c>
      <c r="B1291" s="1" t="s">
        <v>7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0</v>
      </c>
      <c r="H1291" s="4" t="str">
        <f t="shared" si="81"/>
        <v/>
      </c>
      <c r="I1291" s="3">
        <v>9.66</v>
      </c>
      <c r="J1291" s="4">
        <f t="shared" si="82"/>
        <v>-1</v>
      </c>
      <c r="K1291" s="3">
        <v>16.225000000000001</v>
      </c>
      <c r="L1291" s="3">
        <v>9.66</v>
      </c>
      <c r="M1291" s="4">
        <f t="shared" si="83"/>
        <v>-0.4046224961479199</v>
      </c>
    </row>
    <row r="1292" spans="1:13" x14ac:dyDescent="0.2">
      <c r="A1292" s="1" t="s">
        <v>297</v>
      </c>
      <c r="B1292" s="1" t="s">
        <v>24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0</v>
      </c>
      <c r="H1292" s="4" t="str">
        <f t="shared" si="81"/>
        <v/>
      </c>
      <c r="I1292" s="3">
        <v>0</v>
      </c>
      <c r="J1292" s="4" t="str">
        <f t="shared" si="82"/>
        <v/>
      </c>
      <c r="K1292" s="3">
        <v>16.902000000000001</v>
      </c>
      <c r="L1292" s="3">
        <v>0</v>
      </c>
      <c r="M1292" s="4">
        <f t="shared" si="83"/>
        <v>-1</v>
      </c>
    </row>
    <row r="1293" spans="1:13" x14ac:dyDescent="0.2">
      <c r="A1293" s="2" t="s">
        <v>297</v>
      </c>
      <c r="B1293" s="2" t="s">
        <v>0</v>
      </c>
      <c r="C1293" s="6">
        <v>332.22284000000002</v>
      </c>
      <c r="D1293" s="6">
        <v>2.5655999999999999</v>
      </c>
      <c r="E1293" s="5">
        <f t="shared" si="80"/>
        <v>-0.99227747255426513</v>
      </c>
      <c r="F1293" s="6">
        <v>425.92684000000003</v>
      </c>
      <c r="G1293" s="6">
        <v>85.359520000000003</v>
      </c>
      <c r="H1293" s="5">
        <f t="shared" si="81"/>
        <v>-0.79959112226879148</v>
      </c>
      <c r="I1293" s="6">
        <v>149.61286000000001</v>
      </c>
      <c r="J1293" s="5">
        <f t="shared" si="82"/>
        <v>-0.42946401799952227</v>
      </c>
      <c r="K1293" s="6">
        <v>1198.88167</v>
      </c>
      <c r="L1293" s="6">
        <v>474.95285000000001</v>
      </c>
      <c r="M1293" s="5">
        <f t="shared" si="83"/>
        <v>-0.60383675730066</v>
      </c>
    </row>
    <row r="1294" spans="1:13" x14ac:dyDescent="0.2">
      <c r="A1294" s="1" t="s">
        <v>296</v>
      </c>
      <c r="B1294" s="1" t="s">
        <v>12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0</v>
      </c>
      <c r="J1294" s="4" t="str">
        <f t="shared" si="82"/>
        <v/>
      </c>
      <c r="K1294" s="3">
        <v>0</v>
      </c>
      <c r="L1294" s="3">
        <v>0</v>
      </c>
      <c r="M1294" s="4" t="str">
        <f t="shared" si="83"/>
        <v/>
      </c>
    </row>
    <row r="1295" spans="1:13" x14ac:dyDescent="0.2">
      <c r="A1295" s="2" t="s">
        <v>296</v>
      </c>
      <c r="B1295" s="2" t="s">
        <v>0</v>
      </c>
      <c r="C1295" s="6">
        <v>0</v>
      </c>
      <c r="D1295" s="6">
        <v>0</v>
      </c>
      <c r="E1295" s="5" t="str">
        <f t="shared" si="80"/>
        <v/>
      </c>
      <c r="F1295" s="6">
        <v>0</v>
      </c>
      <c r="G1295" s="6">
        <v>0</v>
      </c>
      <c r="H1295" s="5" t="str">
        <f t="shared" si="81"/>
        <v/>
      </c>
      <c r="I1295" s="6">
        <v>0</v>
      </c>
      <c r="J1295" s="5" t="str">
        <f t="shared" si="82"/>
        <v/>
      </c>
      <c r="K1295" s="6">
        <v>0</v>
      </c>
      <c r="L1295" s="6">
        <v>0</v>
      </c>
      <c r="M1295" s="5" t="str">
        <f t="shared" si="83"/>
        <v/>
      </c>
    </row>
    <row r="1296" spans="1:13" x14ac:dyDescent="0.2">
      <c r="A1296" s="1" t="s">
        <v>295</v>
      </c>
      <c r="B1296" s="1" t="s">
        <v>21</v>
      </c>
      <c r="C1296" s="3">
        <v>116.36187</v>
      </c>
      <c r="D1296" s="3">
        <v>10.773</v>
      </c>
      <c r="E1296" s="4">
        <f t="shared" si="80"/>
        <v>-0.90741812588608273</v>
      </c>
      <c r="F1296" s="3">
        <v>2309.0510800000002</v>
      </c>
      <c r="G1296" s="3">
        <v>749.28759000000002</v>
      </c>
      <c r="H1296" s="4">
        <f t="shared" si="81"/>
        <v>-0.67549977716387288</v>
      </c>
      <c r="I1296" s="3">
        <v>643.75939000000005</v>
      </c>
      <c r="J1296" s="4">
        <f t="shared" si="82"/>
        <v>0.16392490989529485</v>
      </c>
      <c r="K1296" s="3">
        <v>7994.5623699999996</v>
      </c>
      <c r="L1296" s="3">
        <v>4606.0543399999997</v>
      </c>
      <c r="M1296" s="4">
        <f t="shared" si="83"/>
        <v>-0.42385159727010802</v>
      </c>
    </row>
    <row r="1297" spans="1:13" x14ac:dyDescent="0.2">
      <c r="A1297" s="1" t="s">
        <v>295</v>
      </c>
      <c r="B1297" s="1" t="s">
        <v>69</v>
      </c>
      <c r="C1297" s="3">
        <v>0</v>
      </c>
      <c r="D1297" s="3">
        <v>0</v>
      </c>
      <c r="E1297" s="4" t="str">
        <f t="shared" si="80"/>
        <v/>
      </c>
      <c r="F1297" s="3">
        <v>18.56268</v>
      </c>
      <c r="G1297" s="3">
        <v>15</v>
      </c>
      <c r="H1297" s="4">
        <f t="shared" si="81"/>
        <v>-0.19192702777831649</v>
      </c>
      <c r="I1297" s="3">
        <v>15</v>
      </c>
      <c r="J1297" s="4">
        <f t="shared" si="82"/>
        <v>0</v>
      </c>
      <c r="K1297" s="3">
        <v>154.61145999999999</v>
      </c>
      <c r="L1297" s="3">
        <v>59.838470000000001</v>
      </c>
      <c r="M1297" s="4">
        <f t="shared" si="83"/>
        <v>-0.61297519601716455</v>
      </c>
    </row>
    <row r="1298" spans="1:13" x14ac:dyDescent="0.2">
      <c r="A1298" s="1" t="s">
        <v>295</v>
      </c>
      <c r="B1298" s="1" t="s">
        <v>36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0</v>
      </c>
      <c r="J1298" s="4" t="str">
        <f t="shared" si="82"/>
        <v/>
      </c>
      <c r="K1298" s="3">
        <v>31.882999999999999</v>
      </c>
      <c r="L1298" s="3">
        <v>0</v>
      </c>
      <c r="M1298" s="4">
        <f t="shared" si="83"/>
        <v>-1</v>
      </c>
    </row>
    <row r="1299" spans="1:13" x14ac:dyDescent="0.2">
      <c r="A1299" s="1" t="s">
        <v>295</v>
      </c>
      <c r="B1299" s="1" t="s">
        <v>68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0.10338</v>
      </c>
      <c r="L1299" s="3">
        <v>8.4946800000000007</v>
      </c>
      <c r="M1299" s="4">
        <f t="shared" si="83"/>
        <v>81.169471851421946</v>
      </c>
    </row>
    <row r="1300" spans="1:13" x14ac:dyDescent="0.2">
      <c r="A1300" s="1" t="s">
        <v>295</v>
      </c>
      <c r="B1300" s="1" t="s">
        <v>20</v>
      </c>
      <c r="C1300" s="3">
        <v>367.91460000000001</v>
      </c>
      <c r="D1300" s="3">
        <v>248.73097999999999</v>
      </c>
      <c r="E1300" s="4">
        <f t="shared" si="80"/>
        <v>-0.32394370867587208</v>
      </c>
      <c r="F1300" s="3">
        <v>1909.8200200000001</v>
      </c>
      <c r="G1300" s="3">
        <v>2962.1844799999999</v>
      </c>
      <c r="H1300" s="4">
        <f t="shared" si="81"/>
        <v>0.55102808064604947</v>
      </c>
      <c r="I1300" s="3">
        <v>2404.9283599999999</v>
      </c>
      <c r="J1300" s="4">
        <f t="shared" si="82"/>
        <v>0.23171422869328206</v>
      </c>
      <c r="K1300" s="3">
        <v>8790.3376100000005</v>
      </c>
      <c r="L1300" s="3">
        <v>12810.153700000001</v>
      </c>
      <c r="M1300" s="4">
        <f t="shared" si="83"/>
        <v>0.45729939717298307</v>
      </c>
    </row>
    <row r="1301" spans="1:13" x14ac:dyDescent="0.2">
      <c r="A1301" s="1" t="s">
        <v>295</v>
      </c>
      <c r="B1301" s="1" t="s">
        <v>35</v>
      </c>
      <c r="C1301" s="3">
        <v>32.274340000000002</v>
      </c>
      <c r="D1301" s="3">
        <v>36.159520000000001</v>
      </c>
      <c r="E1301" s="4">
        <f t="shared" si="80"/>
        <v>0.12037984355373332</v>
      </c>
      <c r="F1301" s="3">
        <v>33.574339999999999</v>
      </c>
      <c r="G1301" s="3">
        <v>41.759520000000002</v>
      </c>
      <c r="H1301" s="4">
        <f t="shared" si="81"/>
        <v>0.24379272980496425</v>
      </c>
      <c r="I1301" s="3">
        <v>48.053550000000001</v>
      </c>
      <c r="J1301" s="4">
        <f t="shared" si="82"/>
        <v>-0.1309795009942033</v>
      </c>
      <c r="K1301" s="3">
        <v>132.61498</v>
      </c>
      <c r="L1301" s="3">
        <v>121.73923000000001</v>
      </c>
      <c r="M1301" s="4">
        <f t="shared" si="83"/>
        <v>-8.2009965993283696E-2</v>
      </c>
    </row>
    <row r="1302" spans="1:13" x14ac:dyDescent="0.2">
      <c r="A1302" s="1" t="s">
        <v>295</v>
      </c>
      <c r="B1302" s="1" t="s">
        <v>67</v>
      </c>
      <c r="C1302" s="3">
        <v>0</v>
      </c>
      <c r="D1302" s="3">
        <v>0</v>
      </c>
      <c r="E1302" s="4" t="str">
        <f t="shared" si="80"/>
        <v/>
      </c>
      <c r="F1302" s="3">
        <v>158.155</v>
      </c>
      <c r="G1302" s="3">
        <v>14.641859999999999</v>
      </c>
      <c r="H1302" s="4">
        <f t="shared" si="81"/>
        <v>-0.90742082134614777</v>
      </c>
      <c r="I1302" s="3">
        <v>29.600999999999999</v>
      </c>
      <c r="J1302" s="4">
        <f t="shared" si="82"/>
        <v>-0.50535927840275674</v>
      </c>
      <c r="K1302" s="3">
        <v>1509.2215200000001</v>
      </c>
      <c r="L1302" s="3">
        <v>106.34511999999999</v>
      </c>
      <c r="M1302" s="4">
        <f t="shared" si="83"/>
        <v>-0.92953644074728015</v>
      </c>
    </row>
    <row r="1303" spans="1:13" x14ac:dyDescent="0.2">
      <c r="A1303" s="1" t="s">
        <v>295</v>
      </c>
      <c r="B1303" s="1" t="s">
        <v>34</v>
      </c>
      <c r="C1303" s="3">
        <v>0</v>
      </c>
      <c r="D1303" s="3">
        <v>378.27528000000001</v>
      </c>
      <c r="E1303" s="4" t="str">
        <f t="shared" si="80"/>
        <v/>
      </c>
      <c r="F1303" s="3">
        <v>1727.25596</v>
      </c>
      <c r="G1303" s="3">
        <v>2159.7046700000001</v>
      </c>
      <c r="H1303" s="4">
        <f t="shared" si="81"/>
        <v>0.25036747304088047</v>
      </c>
      <c r="I1303" s="3">
        <v>2775.1601799999999</v>
      </c>
      <c r="J1303" s="4">
        <f t="shared" si="82"/>
        <v>-0.22177296807422475</v>
      </c>
      <c r="K1303" s="3">
        <v>6374.5067200000003</v>
      </c>
      <c r="L1303" s="3">
        <v>13617.216200000001</v>
      </c>
      <c r="M1303" s="4">
        <f t="shared" si="83"/>
        <v>1.1361992069560483</v>
      </c>
    </row>
    <row r="1304" spans="1:13" x14ac:dyDescent="0.2">
      <c r="A1304" s="1" t="s">
        <v>295</v>
      </c>
      <c r="B1304" s="1" t="s">
        <v>65</v>
      </c>
      <c r="C1304" s="3">
        <v>0</v>
      </c>
      <c r="D1304" s="3">
        <v>0</v>
      </c>
      <c r="E1304" s="4" t="str">
        <f t="shared" si="80"/>
        <v/>
      </c>
      <c r="F1304" s="3">
        <v>0</v>
      </c>
      <c r="G1304" s="3">
        <v>0</v>
      </c>
      <c r="H1304" s="4" t="str">
        <f t="shared" si="81"/>
        <v/>
      </c>
      <c r="I1304" s="3">
        <v>17.206679999999999</v>
      </c>
      <c r="J1304" s="4">
        <f t="shared" si="82"/>
        <v>-1</v>
      </c>
      <c r="K1304" s="3">
        <v>0</v>
      </c>
      <c r="L1304" s="3">
        <v>17.206679999999999</v>
      </c>
      <c r="M1304" s="4" t="str">
        <f t="shared" si="83"/>
        <v/>
      </c>
    </row>
    <row r="1305" spans="1:13" x14ac:dyDescent="0.2">
      <c r="A1305" s="1" t="s">
        <v>295</v>
      </c>
      <c r="B1305" s="1" t="s">
        <v>79</v>
      </c>
      <c r="C1305" s="3">
        <v>0</v>
      </c>
      <c r="D1305" s="3">
        <v>0</v>
      </c>
      <c r="E1305" s="4" t="str">
        <f t="shared" si="80"/>
        <v/>
      </c>
      <c r="F1305" s="3">
        <v>0</v>
      </c>
      <c r="G1305" s="3">
        <v>0</v>
      </c>
      <c r="H1305" s="4" t="str">
        <f t="shared" si="81"/>
        <v/>
      </c>
      <c r="I1305" s="3">
        <v>0</v>
      </c>
      <c r="J1305" s="4" t="str">
        <f t="shared" si="82"/>
        <v/>
      </c>
      <c r="K1305" s="3">
        <v>2.2949999999999999</v>
      </c>
      <c r="L1305" s="3">
        <v>0</v>
      </c>
      <c r="M1305" s="4">
        <f t="shared" si="83"/>
        <v>-1</v>
      </c>
    </row>
    <row r="1306" spans="1:13" x14ac:dyDescent="0.2">
      <c r="A1306" s="1" t="s">
        <v>295</v>
      </c>
      <c r="B1306" s="1" t="s">
        <v>63</v>
      </c>
      <c r="C1306" s="3">
        <v>0</v>
      </c>
      <c r="D1306" s="3">
        <v>0</v>
      </c>
      <c r="E1306" s="4" t="str">
        <f t="shared" si="80"/>
        <v/>
      </c>
      <c r="F1306" s="3">
        <v>49.457000000000001</v>
      </c>
      <c r="G1306" s="3">
        <v>49.966349999999998</v>
      </c>
      <c r="H1306" s="4">
        <f t="shared" si="81"/>
        <v>1.0298845461714112E-2</v>
      </c>
      <c r="I1306" s="3">
        <v>37.654679999999999</v>
      </c>
      <c r="J1306" s="4">
        <f t="shared" si="82"/>
        <v>0.32696254489481791</v>
      </c>
      <c r="K1306" s="3">
        <v>161.75084000000001</v>
      </c>
      <c r="L1306" s="3">
        <v>136.24102999999999</v>
      </c>
      <c r="M1306" s="4">
        <f t="shared" si="83"/>
        <v>-0.15771052564549282</v>
      </c>
    </row>
    <row r="1307" spans="1:13" x14ac:dyDescent="0.2">
      <c r="A1307" s="1" t="s">
        <v>295</v>
      </c>
      <c r="B1307" s="1" t="s">
        <v>19</v>
      </c>
      <c r="C1307" s="3">
        <v>438.82628</v>
      </c>
      <c r="D1307" s="3">
        <v>508.16174000000001</v>
      </c>
      <c r="E1307" s="4">
        <f t="shared" si="80"/>
        <v>0.15800206860901778</v>
      </c>
      <c r="F1307" s="3">
        <v>3855.4122400000001</v>
      </c>
      <c r="G1307" s="3">
        <v>3383.14507</v>
      </c>
      <c r="H1307" s="4">
        <f t="shared" si="81"/>
        <v>-0.12249459736113721</v>
      </c>
      <c r="I1307" s="3">
        <v>3291.9800300000002</v>
      </c>
      <c r="J1307" s="4">
        <f t="shared" si="82"/>
        <v>2.7693072002019425E-2</v>
      </c>
      <c r="K1307" s="3">
        <v>21148.99394</v>
      </c>
      <c r="L1307" s="3">
        <v>20366.920450000001</v>
      </c>
      <c r="M1307" s="4">
        <f t="shared" si="83"/>
        <v>-3.6979228998729297E-2</v>
      </c>
    </row>
    <row r="1308" spans="1:13" x14ac:dyDescent="0.2">
      <c r="A1308" s="1" t="s">
        <v>295</v>
      </c>
      <c r="B1308" s="1" t="s">
        <v>71</v>
      </c>
      <c r="C1308" s="3">
        <v>0</v>
      </c>
      <c r="D1308" s="3">
        <v>0</v>
      </c>
      <c r="E1308" s="4" t="str">
        <f t="shared" si="80"/>
        <v/>
      </c>
      <c r="F1308" s="3">
        <v>0</v>
      </c>
      <c r="G1308" s="3">
        <v>9.6240000000000006</v>
      </c>
      <c r="H1308" s="4" t="str">
        <f t="shared" si="81"/>
        <v/>
      </c>
      <c r="I1308" s="3">
        <v>0</v>
      </c>
      <c r="J1308" s="4" t="str">
        <f t="shared" si="82"/>
        <v/>
      </c>
      <c r="K1308" s="3">
        <v>0</v>
      </c>
      <c r="L1308" s="3">
        <v>34.593600000000002</v>
      </c>
      <c r="M1308" s="4" t="str">
        <f t="shared" si="83"/>
        <v/>
      </c>
    </row>
    <row r="1309" spans="1:13" x14ac:dyDescent="0.2">
      <c r="A1309" s="1" t="s">
        <v>295</v>
      </c>
      <c r="B1309" s="1" t="s">
        <v>18</v>
      </c>
      <c r="C1309" s="3">
        <v>4.8043300000000002</v>
      </c>
      <c r="D1309" s="3">
        <v>0</v>
      </c>
      <c r="E1309" s="4">
        <f t="shared" si="80"/>
        <v>-1</v>
      </c>
      <c r="F1309" s="3">
        <v>65.818290000000005</v>
      </c>
      <c r="G1309" s="3">
        <v>283.95616000000001</v>
      </c>
      <c r="H1309" s="4">
        <f t="shared" si="81"/>
        <v>3.3142439586321677</v>
      </c>
      <c r="I1309" s="3">
        <v>22.7668</v>
      </c>
      <c r="J1309" s="4">
        <f t="shared" si="82"/>
        <v>11.472379078307009</v>
      </c>
      <c r="K1309" s="3">
        <v>374.52073000000001</v>
      </c>
      <c r="L1309" s="3">
        <v>454.38073000000003</v>
      </c>
      <c r="M1309" s="4">
        <f t="shared" si="83"/>
        <v>0.2132325225362024</v>
      </c>
    </row>
    <row r="1310" spans="1:13" x14ac:dyDescent="0.2">
      <c r="A1310" s="1" t="s">
        <v>295</v>
      </c>
      <c r="B1310" s="1" t="s">
        <v>61</v>
      </c>
      <c r="C1310" s="3">
        <v>61.291800000000002</v>
      </c>
      <c r="D1310" s="3">
        <v>43.256250000000001</v>
      </c>
      <c r="E1310" s="4">
        <f t="shared" si="80"/>
        <v>-0.29425714369622036</v>
      </c>
      <c r="F1310" s="3">
        <v>206.53572</v>
      </c>
      <c r="G1310" s="3">
        <v>351.77019999999999</v>
      </c>
      <c r="H1310" s="4">
        <f t="shared" si="81"/>
        <v>0.70319303605206884</v>
      </c>
      <c r="I1310" s="3">
        <v>207.55163999999999</v>
      </c>
      <c r="J1310" s="4">
        <f t="shared" si="82"/>
        <v>0.69485627769551717</v>
      </c>
      <c r="K1310" s="3">
        <v>1066.4508699999999</v>
      </c>
      <c r="L1310" s="3">
        <v>1111.05945</v>
      </c>
      <c r="M1310" s="4">
        <f t="shared" si="83"/>
        <v>4.1829006150091219E-2</v>
      </c>
    </row>
    <row r="1311" spans="1:13" x14ac:dyDescent="0.2">
      <c r="A1311" s="1" t="s">
        <v>295</v>
      </c>
      <c r="B1311" s="1" t="s">
        <v>17</v>
      </c>
      <c r="C1311" s="3">
        <v>0</v>
      </c>
      <c r="D1311" s="3">
        <v>0</v>
      </c>
      <c r="E1311" s="4" t="str">
        <f t="shared" si="80"/>
        <v/>
      </c>
      <c r="F1311" s="3">
        <v>15.440759999999999</v>
      </c>
      <c r="G1311" s="3">
        <v>0</v>
      </c>
      <c r="H1311" s="4">
        <f t="shared" si="81"/>
        <v>-1</v>
      </c>
      <c r="I1311" s="3">
        <v>13.775399999999999</v>
      </c>
      <c r="J1311" s="4">
        <f t="shared" si="82"/>
        <v>-1</v>
      </c>
      <c r="K1311" s="3">
        <v>15.440759999999999</v>
      </c>
      <c r="L1311" s="3">
        <v>39.708539999999999</v>
      </c>
      <c r="M1311" s="4">
        <f t="shared" si="83"/>
        <v>1.5716700473292766</v>
      </c>
    </row>
    <row r="1312" spans="1:13" x14ac:dyDescent="0.2">
      <c r="A1312" s="1" t="s">
        <v>295</v>
      </c>
      <c r="B1312" s="1" t="s">
        <v>32</v>
      </c>
      <c r="C1312" s="3">
        <v>0</v>
      </c>
      <c r="D1312" s="3">
        <v>1.5103200000000001</v>
      </c>
      <c r="E1312" s="4" t="str">
        <f t="shared" si="80"/>
        <v/>
      </c>
      <c r="F1312" s="3">
        <v>0</v>
      </c>
      <c r="G1312" s="3">
        <v>3.20485</v>
      </c>
      <c r="H1312" s="4" t="str">
        <f t="shared" si="81"/>
        <v/>
      </c>
      <c r="I1312" s="3">
        <v>0</v>
      </c>
      <c r="J1312" s="4" t="str">
        <f t="shared" si="82"/>
        <v/>
      </c>
      <c r="K1312" s="3">
        <v>0</v>
      </c>
      <c r="L1312" s="3">
        <v>3.20485</v>
      </c>
      <c r="M1312" s="4" t="str">
        <f t="shared" si="83"/>
        <v/>
      </c>
    </row>
    <row r="1313" spans="1:13" x14ac:dyDescent="0.2">
      <c r="A1313" s="1" t="s">
        <v>295</v>
      </c>
      <c r="B1313" s="1" t="s">
        <v>60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51.148569999999999</v>
      </c>
      <c r="H1313" s="4" t="str">
        <f t="shared" si="81"/>
        <v/>
      </c>
      <c r="I1313" s="3">
        <v>461.78591999999998</v>
      </c>
      <c r="J1313" s="4">
        <f t="shared" si="82"/>
        <v>-0.88923748476350251</v>
      </c>
      <c r="K1313" s="3">
        <v>193.16774000000001</v>
      </c>
      <c r="L1313" s="3">
        <v>531.08194000000003</v>
      </c>
      <c r="M1313" s="4">
        <f t="shared" si="83"/>
        <v>1.7493304006145127</v>
      </c>
    </row>
    <row r="1314" spans="1:13" x14ac:dyDescent="0.2">
      <c r="A1314" s="1" t="s">
        <v>295</v>
      </c>
      <c r="B1314" s="1" t="s">
        <v>15</v>
      </c>
      <c r="C1314" s="3">
        <v>0</v>
      </c>
      <c r="D1314" s="3">
        <v>0</v>
      </c>
      <c r="E1314" s="4" t="str">
        <f t="shared" si="80"/>
        <v/>
      </c>
      <c r="F1314" s="3">
        <v>119.83461</v>
      </c>
      <c r="G1314" s="3">
        <v>23.165780000000002</v>
      </c>
      <c r="H1314" s="4">
        <f t="shared" si="81"/>
        <v>-0.80668539748241341</v>
      </c>
      <c r="I1314" s="3">
        <v>86.258449999999996</v>
      </c>
      <c r="J1314" s="4">
        <f t="shared" si="82"/>
        <v>-0.73143755771173713</v>
      </c>
      <c r="K1314" s="3">
        <v>321.43907999999999</v>
      </c>
      <c r="L1314" s="3">
        <v>340.11759999999998</v>
      </c>
      <c r="M1314" s="4">
        <f t="shared" si="83"/>
        <v>5.8109051332526196E-2</v>
      </c>
    </row>
    <row r="1315" spans="1:13" x14ac:dyDescent="0.2">
      <c r="A1315" s="1" t="s">
        <v>295</v>
      </c>
      <c r="B1315" s="1" t="s">
        <v>14</v>
      </c>
      <c r="C1315" s="3">
        <v>15.862500000000001</v>
      </c>
      <c r="D1315" s="3">
        <v>0</v>
      </c>
      <c r="E1315" s="4">
        <f t="shared" si="80"/>
        <v>-1</v>
      </c>
      <c r="F1315" s="3">
        <v>1077.27991</v>
      </c>
      <c r="G1315" s="3">
        <v>517.64482999999996</v>
      </c>
      <c r="H1315" s="4">
        <f t="shared" si="81"/>
        <v>-0.51948901562640304</v>
      </c>
      <c r="I1315" s="3">
        <v>881.50918999999999</v>
      </c>
      <c r="J1315" s="4">
        <f t="shared" si="82"/>
        <v>-0.41277432399768865</v>
      </c>
      <c r="K1315" s="3">
        <v>4370.1625000000004</v>
      </c>
      <c r="L1315" s="3">
        <v>5278.78586</v>
      </c>
      <c r="M1315" s="4">
        <f t="shared" si="83"/>
        <v>0.20791523427332503</v>
      </c>
    </row>
    <row r="1316" spans="1:13" x14ac:dyDescent="0.2">
      <c r="A1316" s="1" t="s">
        <v>295</v>
      </c>
      <c r="B1316" s="1" t="s">
        <v>13</v>
      </c>
      <c r="C1316" s="3">
        <v>0</v>
      </c>
      <c r="D1316" s="3">
        <v>0</v>
      </c>
      <c r="E1316" s="4" t="str">
        <f t="shared" si="80"/>
        <v/>
      </c>
      <c r="F1316" s="3">
        <v>28.614740000000001</v>
      </c>
      <c r="G1316" s="3">
        <v>19.941240000000001</v>
      </c>
      <c r="H1316" s="4">
        <f t="shared" si="81"/>
        <v>-0.30311301098664534</v>
      </c>
      <c r="I1316" s="3">
        <v>58.362139999999997</v>
      </c>
      <c r="J1316" s="4">
        <f t="shared" si="82"/>
        <v>-0.65831890331643073</v>
      </c>
      <c r="K1316" s="3">
        <v>331.54843</v>
      </c>
      <c r="L1316" s="3">
        <v>411.69488999999999</v>
      </c>
      <c r="M1316" s="4">
        <f t="shared" si="83"/>
        <v>0.2417337943660296</v>
      </c>
    </row>
    <row r="1317" spans="1:13" x14ac:dyDescent="0.2">
      <c r="A1317" s="1" t="s">
        <v>295</v>
      </c>
      <c r="B1317" s="1" t="s">
        <v>56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43.305</v>
      </c>
      <c r="L1317" s="3">
        <v>18.895299999999999</v>
      </c>
      <c r="M1317" s="4">
        <f t="shared" si="83"/>
        <v>-0.56366932224916289</v>
      </c>
    </row>
    <row r="1318" spans="1:13" x14ac:dyDescent="0.2">
      <c r="A1318" s="1" t="s">
        <v>295</v>
      </c>
      <c r="B1318" s="1" t="s">
        <v>12</v>
      </c>
      <c r="C1318" s="3">
        <v>682.78561000000002</v>
      </c>
      <c r="D1318" s="3">
        <v>207.94280000000001</v>
      </c>
      <c r="E1318" s="4">
        <f t="shared" si="80"/>
        <v>-0.69544935195690494</v>
      </c>
      <c r="F1318" s="3">
        <v>6970.2244700000001</v>
      </c>
      <c r="G1318" s="3">
        <v>9002.4549000000006</v>
      </c>
      <c r="H1318" s="4">
        <f t="shared" si="81"/>
        <v>0.29155882120393173</v>
      </c>
      <c r="I1318" s="3">
        <v>12387.200769999999</v>
      </c>
      <c r="J1318" s="4">
        <f t="shared" si="82"/>
        <v>-0.27324541943304592</v>
      </c>
      <c r="K1318" s="3">
        <v>51724.076200000003</v>
      </c>
      <c r="L1318" s="3">
        <v>58718.285389999997</v>
      </c>
      <c r="M1318" s="4">
        <f t="shared" si="83"/>
        <v>0.13522153905573275</v>
      </c>
    </row>
    <row r="1319" spans="1:13" x14ac:dyDescent="0.2">
      <c r="A1319" s="1" t="s">
        <v>295</v>
      </c>
      <c r="B1319" s="1" t="s">
        <v>11</v>
      </c>
      <c r="C1319" s="3">
        <v>191.29730000000001</v>
      </c>
      <c r="D1319" s="3">
        <v>407.91129000000001</v>
      </c>
      <c r="E1319" s="4">
        <f t="shared" si="80"/>
        <v>1.1323421187857852</v>
      </c>
      <c r="F1319" s="3">
        <v>2363.0346599999998</v>
      </c>
      <c r="G1319" s="3">
        <v>4074.98659</v>
      </c>
      <c r="H1319" s="4">
        <f t="shared" si="81"/>
        <v>0.72447178155228587</v>
      </c>
      <c r="I1319" s="3">
        <v>2854.3619399999998</v>
      </c>
      <c r="J1319" s="4">
        <f t="shared" si="82"/>
        <v>0.42763485348322727</v>
      </c>
      <c r="K1319" s="3">
        <v>9304.0088300000007</v>
      </c>
      <c r="L1319" s="3">
        <v>17831.472180000001</v>
      </c>
      <c r="M1319" s="4">
        <f t="shared" si="83"/>
        <v>0.91653646356223417</v>
      </c>
    </row>
    <row r="1320" spans="1:13" x14ac:dyDescent="0.2">
      <c r="A1320" s="1" t="s">
        <v>295</v>
      </c>
      <c r="B1320" s="1" t="s">
        <v>55</v>
      </c>
      <c r="C1320" s="3">
        <v>0</v>
      </c>
      <c r="D1320" s="3">
        <v>0</v>
      </c>
      <c r="E1320" s="4" t="str">
        <f t="shared" si="80"/>
        <v/>
      </c>
      <c r="F1320" s="3">
        <v>0</v>
      </c>
      <c r="G1320" s="3">
        <v>0</v>
      </c>
      <c r="H1320" s="4" t="str">
        <f t="shared" si="81"/>
        <v/>
      </c>
      <c r="I1320" s="3">
        <v>0</v>
      </c>
      <c r="J1320" s="4" t="str">
        <f t="shared" si="82"/>
        <v/>
      </c>
      <c r="K1320" s="3">
        <v>144.85883999999999</v>
      </c>
      <c r="L1320" s="3">
        <v>235.3723</v>
      </c>
      <c r="M1320" s="4">
        <f t="shared" si="83"/>
        <v>0.62483905020915542</v>
      </c>
    </row>
    <row r="1321" spans="1:13" x14ac:dyDescent="0.2">
      <c r="A1321" s="1" t="s">
        <v>295</v>
      </c>
      <c r="B1321" s="1" t="s">
        <v>10</v>
      </c>
      <c r="C1321" s="3">
        <v>0</v>
      </c>
      <c r="D1321" s="3">
        <v>0</v>
      </c>
      <c r="E1321" s="4" t="str">
        <f t="shared" si="80"/>
        <v/>
      </c>
      <c r="F1321" s="3">
        <v>21.551909999999999</v>
      </c>
      <c r="G1321" s="3">
        <v>49.391249999999999</v>
      </c>
      <c r="H1321" s="4">
        <f t="shared" si="81"/>
        <v>1.2917342360839479</v>
      </c>
      <c r="I1321" s="3">
        <v>87.959199999999996</v>
      </c>
      <c r="J1321" s="4">
        <f t="shared" si="82"/>
        <v>-0.4384754522551364</v>
      </c>
      <c r="K1321" s="3">
        <v>289.75078000000002</v>
      </c>
      <c r="L1321" s="3">
        <v>338.09631000000002</v>
      </c>
      <c r="M1321" s="4">
        <f t="shared" si="83"/>
        <v>0.16685211339206751</v>
      </c>
    </row>
    <row r="1322" spans="1:13" x14ac:dyDescent="0.2">
      <c r="A1322" s="1" t="s">
        <v>295</v>
      </c>
      <c r="B1322" s="1" t="s">
        <v>28</v>
      </c>
      <c r="C1322" s="3">
        <v>0</v>
      </c>
      <c r="D1322" s="3">
        <v>0</v>
      </c>
      <c r="E1322" s="4" t="str">
        <f t="shared" si="80"/>
        <v/>
      </c>
      <c r="F1322" s="3">
        <v>0.94664000000000004</v>
      </c>
      <c r="G1322" s="3">
        <v>0</v>
      </c>
      <c r="H1322" s="4">
        <f t="shared" si="81"/>
        <v>-1</v>
      </c>
      <c r="I1322" s="3">
        <v>0</v>
      </c>
      <c r="J1322" s="4" t="str">
        <f t="shared" si="82"/>
        <v/>
      </c>
      <c r="K1322" s="3">
        <v>0.94664000000000004</v>
      </c>
      <c r="L1322" s="3">
        <v>47.903100000000002</v>
      </c>
      <c r="M1322" s="4">
        <f t="shared" si="83"/>
        <v>49.603291642018085</v>
      </c>
    </row>
    <row r="1323" spans="1:13" x14ac:dyDescent="0.2">
      <c r="A1323" s="1" t="s">
        <v>295</v>
      </c>
      <c r="B1323" s="1" t="s">
        <v>9</v>
      </c>
      <c r="C1323" s="3">
        <v>0</v>
      </c>
      <c r="D1323" s="3">
        <v>0</v>
      </c>
      <c r="E1323" s="4" t="str">
        <f t="shared" si="80"/>
        <v/>
      </c>
      <c r="F1323" s="3">
        <v>0</v>
      </c>
      <c r="G1323" s="3">
        <v>200.14046999999999</v>
      </c>
      <c r="H1323" s="4" t="str">
        <f t="shared" si="81"/>
        <v/>
      </c>
      <c r="I1323" s="3">
        <v>129.55652000000001</v>
      </c>
      <c r="J1323" s="4">
        <f t="shared" si="82"/>
        <v>0.54481202489847669</v>
      </c>
      <c r="K1323" s="3">
        <v>0</v>
      </c>
      <c r="L1323" s="3">
        <v>592.99158999999997</v>
      </c>
      <c r="M1323" s="4" t="str">
        <f t="shared" si="83"/>
        <v/>
      </c>
    </row>
    <row r="1324" spans="1:13" x14ac:dyDescent="0.2">
      <c r="A1324" s="1" t="s">
        <v>295</v>
      </c>
      <c r="B1324" s="1" t="s">
        <v>27</v>
      </c>
      <c r="C1324" s="3">
        <v>41.148000000000003</v>
      </c>
      <c r="D1324" s="3">
        <v>0</v>
      </c>
      <c r="E1324" s="4">
        <f t="shared" si="80"/>
        <v>-1</v>
      </c>
      <c r="F1324" s="3">
        <v>699.06939</v>
      </c>
      <c r="G1324" s="3">
        <v>675.01738999999998</v>
      </c>
      <c r="H1324" s="4">
        <f t="shared" si="81"/>
        <v>-3.4405740465907164E-2</v>
      </c>
      <c r="I1324" s="3">
        <v>256.65836999999999</v>
      </c>
      <c r="J1324" s="4">
        <f t="shared" si="82"/>
        <v>1.6300228977531495</v>
      </c>
      <c r="K1324" s="3">
        <v>6705.7838400000001</v>
      </c>
      <c r="L1324" s="3">
        <v>6856.8116200000004</v>
      </c>
      <c r="M1324" s="4">
        <f t="shared" si="83"/>
        <v>2.2522017351516599E-2</v>
      </c>
    </row>
    <row r="1325" spans="1:13" x14ac:dyDescent="0.2">
      <c r="A1325" s="1" t="s">
        <v>295</v>
      </c>
      <c r="B1325" s="1" t="s">
        <v>8</v>
      </c>
      <c r="C1325" s="3">
        <v>186.67487</v>
      </c>
      <c r="D1325" s="3">
        <v>1687.62273</v>
      </c>
      <c r="E1325" s="4">
        <f t="shared" si="80"/>
        <v>8.0404387585752701</v>
      </c>
      <c r="F1325" s="3">
        <v>961.89769000000001</v>
      </c>
      <c r="G1325" s="3">
        <v>3774.43788</v>
      </c>
      <c r="H1325" s="4">
        <f t="shared" si="81"/>
        <v>2.923949417115244</v>
      </c>
      <c r="I1325" s="3">
        <v>1883.86238</v>
      </c>
      <c r="J1325" s="4">
        <f t="shared" si="82"/>
        <v>1.0035634874772539</v>
      </c>
      <c r="K1325" s="3">
        <v>8235.4173900000005</v>
      </c>
      <c r="L1325" s="3">
        <v>12781.210580000001</v>
      </c>
      <c r="M1325" s="4">
        <f t="shared" si="83"/>
        <v>0.55198091058745957</v>
      </c>
    </row>
    <row r="1326" spans="1:13" x14ac:dyDescent="0.2">
      <c r="A1326" s="1" t="s">
        <v>295</v>
      </c>
      <c r="B1326" s="1" t="s">
        <v>7</v>
      </c>
      <c r="C1326" s="3">
        <v>0</v>
      </c>
      <c r="D1326" s="3">
        <v>0</v>
      </c>
      <c r="E1326" s="4" t="str">
        <f t="shared" si="80"/>
        <v/>
      </c>
      <c r="F1326" s="3">
        <v>549.67610999999999</v>
      </c>
      <c r="G1326" s="3">
        <v>290.01481000000001</v>
      </c>
      <c r="H1326" s="4">
        <f t="shared" si="81"/>
        <v>-0.47238964051029975</v>
      </c>
      <c r="I1326" s="3">
        <v>262.17176000000001</v>
      </c>
      <c r="J1326" s="4">
        <f t="shared" si="82"/>
        <v>0.10620156038163686</v>
      </c>
      <c r="K1326" s="3">
        <v>1486.02163</v>
      </c>
      <c r="L1326" s="3">
        <v>2225.3360899999998</v>
      </c>
      <c r="M1326" s="4">
        <f t="shared" si="83"/>
        <v>0.49751258331280135</v>
      </c>
    </row>
    <row r="1327" spans="1:13" x14ac:dyDescent="0.2">
      <c r="A1327" s="1" t="s">
        <v>295</v>
      </c>
      <c r="B1327" s="1" t="s">
        <v>26</v>
      </c>
      <c r="C1327" s="3">
        <v>0</v>
      </c>
      <c r="D1327" s="3">
        <v>17.848330000000001</v>
      </c>
      <c r="E1327" s="4" t="str">
        <f t="shared" si="80"/>
        <v/>
      </c>
      <c r="F1327" s="3">
        <v>174.75452000000001</v>
      </c>
      <c r="G1327" s="3">
        <v>149.02123</v>
      </c>
      <c r="H1327" s="4">
        <f t="shared" si="81"/>
        <v>-0.14725393082822702</v>
      </c>
      <c r="I1327" s="3">
        <v>282.16705999999999</v>
      </c>
      <c r="J1327" s="4">
        <f t="shared" si="82"/>
        <v>-0.47186879290587636</v>
      </c>
      <c r="K1327" s="3">
        <v>914.09604000000002</v>
      </c>
      <c r="L1327" s="3">
        <v>1060.9453000000001</v>
      </c>
      <c r="M1327" s="4">
        <f t="shared" si="83"/>
        <v>0.16064970591055183</v>
      </c>
    </row>
    <row r="1328" spans="1:13" x14ac:dyDescent="0.2">
      <c r="A1328" s="1" t="s">
        <v>295</v>
      </c>
      <c r="B1328" s="1" t="s">
        <v>25</v>
      </c>
      <c r="C1328" s="3">
        <v>0</v>
      </c>
      <c r="D1328" s="3">
        <v>0</v>
      </c>
      <c r="E1328" s="4" t="str">
        <f t="shared" si="80"/>
        <v/>
      </c>
      <c r="F1328" s="3">
        <v>484.375</v>
      </c>
      <c r="G1328" s="3">
        <v>320.83300000000003</v>
      </c>
      <c r="H1328" s="4">
        <f t="shared" si="81"/>
        <v>-0.33763509677419346</v>
      </c>
      <c r="I1328" s="3">
        <v>904.64878999999996</v>
      </c>
      <c r="J1328" s="4">
        <f t="shared" si="82"/>
        <v>-0.64535076645600764</v>
      </c>
      <c r="K1328" s="3">
        <v>3022.5653000000002</v>
      </c>
      <c r="L1328" s="3">
        <v>2940.6357899999998</v>
      </c>
      <c r="M1328" s="4">
        <f t="shared" si="83"/>
        <v>-2.7105952020292312E-2</v>
      </c>
    </row>
    <row r="1329" spans="1:13" x14ac:dyDescent="0.2">
      <c r="A1329" s="1" t="s">
        <v>295</v>
      </c>
      <c r="B1329" s="1" t="s">
        <v>53</v>
      </c>
      <c r="C1329" s="3">
        <v>7.9763599999999997</v>
      </c>
      <c r="D1329" s="3">
        <v>0</v>
      </c>
      <c r="E1329" s="4">
        <f t="shared" si="80"/>
        <v>-1</v>
      </c>
      <c r="F1329" s="3">
        <v>116.70256999999999</v>
      </c>
      <c r="G1329" s="3">
        <v>280.98554999999999</v>
      </c>
      <c r="H1329" s="4">
        <f t="shared" si="81"/>
        <v>1.4077066169151204</v>
      </c>
      <c r="I1329" s="3">
        <v>421.11450000000002</v>
      </c>
      <c r="J1329" s="4">
        <f t="shared" si="82"/>
        <v>-0.33275736171516301</v>
      </c>
      <c r="K1329" s="3">
        <v>1042.24253</v>
      </c>
      <c r="L1329" s="3">
        <v>2290.1263100000001</v>
      </c>
      <c r="M1329" s="4">
        <f t="shared" si="83"/>
        <v>1.1973065232715077</v>
      </c>
    </row>
    <row r="1330" spans="1:13" x14ac:dyDescent="0.2">
      <c r="A1330" s="1" t="s">
        <v>295</v>
      </c>
      <c r="B1330" s="1" t="s">
        <v>6</v>
      </c>
      <c r="C1330" s="3">
        <v>0</v>
      </c>
      <c r="D1330" s="3">
        <v>0</v>
      </c>
      <c r="E1330" s="4" t="str">
        <f t="shared" si="80"/>
        <v/>
      </c>
      <c r="F1330" s="3">
        <v>0</v>
      </c>
      <c r="G1330" s="3">
        <v>1.258</v>
      </c>
      <c r="H1330" s="4" t="str">
        <f t="shared" si="81"/>
        <v/>
      </c>
      <c r="I1330" s="3">
        <v>39.437779999999997</v>
      </c>
      <c r="J1330" s="4">
        <f t="shared" si="82"/>
        <v>-0.96810165278065852</v>
      </c>
      <c r="K1330" s="3">
        <v>114.11069999999999</v>
      </c>
      <c r="L1330" s="3">
        <v>233.64302000000001</v>
      </c>
      <c r="M1330" s="4">
        <f t="shared" si="83"/>
        <v>1.0475119335872973</v>
      </c>
    </row>
    <row r="1331" spans="1:13" x14ac:dyDescent="0.2">
      <c r="A1331" s="1" t="s">
        <v>295</v>
      </c>
      <c r="B1331" s="1" t="s">
        <v>51</v>
      </c>
      <c r="C1331" s="3">
        <v>0</v>
      </c>
      <c r="D1331" s="3">
        <v>0</v>
      </c>
      <c r="E1331" s="4" t="str">
        <f t="shared" si="80"/>
        <v/>
      </c>
      <c r="F1331" s="3">
        <v>0</v>
      </c>
      <c r="G1331" s="3">
        <v>0</v>
      </c>
      <c r="H1331" s="4" t="str">
        <f t="shared" si="81"/>
        <v/>
      </c>
      <c r="I1331" s="3">
        <v>30.689209999999999</v>
      </c>
      <c r="J1331" s="4">
        <f t="shared" si="82"/>
        <v>-1</v>
      </c>
      <c r="K1331" s="3">
        <v>0</v>
      </c>
      <c r="L1331" s="3">
        <v>84.410910000000001</v>
      </c>
      <c r="M1331" s="4" t="str">
        <f t="shared" si="83"/>
        <v/>
      </c>
    </row>
    <row r="1332" spans="1:13" x14ac:dyDescent="0.2">
      <c r="A1332" s="1" t="s">
        <v>295</v>
      </c>
      <c r="B1332" s="1" t="s">
        <v>166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36.5505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0</v>
      </c>
      <c r="L1332" s="3">
        <v>36.5505</v>
      </c>
      <c r="M1332" s="4" t="str">
        <f t="shared" si="83"/>
        <v/>
      </c>
    </row>
    <row r="1333" spans="1:13" x14ac:dyDescent="0.2">
      <c r="A1333" s="1" t="s">
        <v>295</v>
      </c>
      <c r="B1333" s="1" t="s">
        <v>50</v>
      </c>
      <c r="C1333" s="3">
        <v>0</v>
      </c>
      <c r="D1333" s="3">
        <v>0</v>
      </c>
      <c r="E1333" s="4" t="str">
        <f t="shared" si="80"/>
        <v/>
      </c>
      <c r="F1333" s="3">
        <v>0</v>
      </c>
      <c r="G1333" s="3">
        <v>0</v>
      </c>
      <c r="H1333" s="4" t="str">
        <f t="shared" si="81"/>
        <v/>
      </c>
      <c r="I1333" s="3">
        <v>0</v>
      </c>
      <c r="J1333" s="4" t="str">
        <f t="shared" si="82"/>
        <v/>
      </c>
      <c r="K1333" s="3">
        <v>0</v>
      </c>
      <c r="L1333" s="3">
        <v>847.55059000000006</v>
      </c>
      <c r="M1333" s="4" t="str">
        <f t="shared" si="83"/>
        <v/>
      </c>
    </row>
    <row r="1334" spans="1:13" x14ac:dyDescent="0.2">
      <c r="A1334" s="1" t="s">
        <v>295</v>
      </c>
      <c r="B1334" s="1" t="s">
        <v>49</v>
      </c>
      <c r="C1334" s="3">
        <v>0</v>
      </c>
      <c r="D1334" s="3">
        <v>0</v>
      </c>
      <c r="E1334" s="4" t="str">
        <f t="shared" si="80"/>
        <v/>
      </c>
      <c r="F1334" s="3">
        <v>21.769449999999999</v>
      </c>
      <c r="G1334" s="3">
        <v>0</v>
      </c>
      <c r="H1334" s="4">
        <f t="shared" si="81"/>
        <v>-1</v>
      </c>
      <c r="I1334" s="3">
        <v>0</v>
      </c>
      <c r="J1334" s="4" t="str">
        <f t="shared" si="82"/>
        <v/>
      </c>
      <c r="K1334" s="3">
        <v>84.166839999999993</v>
      </c>
      <c r="L1334" s="3">
        <v>0</v>
      </c>
      <c r="M1334" s="4">
        <f t="shared" si="83"/>
        <v>-1</v>
      </c>
    </row>
    <row r="1335" spans="1:13" x14ac:dyDescent="0.2">
      <c r="A1335" s="1" t="s">
        <v>295</v>
      </c>
      <c r="B1335" s="1" t="s">
        <v>48</v>
      </c>
      <c r="C1335" s="3">
        <v>0</v>
      </c>
      <c r="D1335" s="3">
        <v>0</v>
      </c>
      <c r="E1335" s="4" t="str">
        <f t="shared" si="80"/>
        <v/>
      </c>
      <c r="F1335" s="3">
        <v>12.30064</v>
      </c>
      <c r="G1335" s="3">
        <v>0</v>
      </c>
      <c r="H1335" s="4">
        <f t="shared" si="81"/>
        <v>-1</v>
      </c>
      <c r="I1335" s="3">
        <v>11.86551</v>
      </c>
      <c r="J1335" s="4">
        <f t="shared" si="82"/>
        <v>-1</v>
      </c>
      <c r="K1335" s="3">
        <v>24.723610000000001</v>
      </c>
      <c r="L1335" s="3">
        <v>64.02234</v>
      </c>
      <c r="M1335" s="4">
        <f t="shared" si="83"/>
        <v>1.5895223229940934</v>
      </c>
    </row>
    <row r="1336" spans="1:13" x14ac:dyDescent="0.2">
      <c r="A1336" s="1" t="s">
        <v>295</v>
      </c>
      <c r="B1336" s="1" t="s">
        <v>47</v>
      </c>
      <c r="C1336" s="3">
        <v>0</v>
      </c>
      <c r="D1336" s="3">
        <v>0</v>
      </c>
      <c r="E1336" s="4" t="str">
        <f t="shared" si="80"/>
        <v/>
      </c>
      <c r="F1336" s="3">
        <v>0</v>
      </c>
      <c r="G1336" s="3">
        <v>46.989800000000002</v>
      </c>
      <c r="H1336" s="4" t="str">
        <f t="shared" si="81"/>
        <v/>
      </c>
      <c r="I1336" s="3">
        <v>0</v>
      </c>
      <c r="J1336" s="4" t="str">
        <f t="shared" si="82"/>
        <v/>
      </c>
      <c r="K1336" s="3">
        <v>0</v>
      </c>
      <c r="L1336" s="3">
        <v>46.989800000000002</v>
      </c>
      <c r="M1336" s="4" t="str">
        <f t="shared" si="83"/>
        <v/>
      </c>
    </row>
    <row r="1337" spans="1:13" x14ac:dyDescent="0.2">
      <c r="A1337" s="1" t="s">
        <v>295</v>
      </c>
      <c r="B1337" s="1" t="s">
        <v>5</v>
      </c>
      <c r="C1337" s="3">
        <v>0</v>
      </c>
      <c r="D1337" s="3">
        <v>0</v>
      </c>
      <c r="E1337" s="4" t="str">
        <f t="shared" si="80"/>
        <v/>
      </c>
      <c r="F1337" s="3">
        <v>43.694400000000002</v>
      </c>
      <c r="G1337" s="3">
        <v>132.15114</v>
      </c>
      <c r="H1337" s="4">
        <f t="shared" si="81"/>
        <v>2.0244411183126441</v>
      </c>
      <c r="I1337" s="3">
        <v>288.95551</v>
      </c>
      <c r="J1337" s="4">
        <f t="shared" si="82"/>
        <v>-0.54265921421605701</v>
      </c>
      <c r="K1337" s="3">
        <v>283.30693000000002</v>
      </c>
      <c r="L1337" s="3">
        <v>854.86365000000001</v>
      </c>
      <c r="M1337" s="4">
        <f t="shared" si="83"/>
        <v>2.0174470140917484</v>
      </c>
    </row>
    <row r="1338" spans="1:13" x14ac:dyDescent="0.2">
      <c r="A1338" s="1" t="s">
        <v>295</v>
      </c>
      <c r="B1338" s="1" t="s">
        <v>4</v>
      </c>
      <c r="C1338" s="3">
        <v>0</v>
      </c>
      <c r="D1338" s="3">
        <v>0</v>
      </c>
      <c r="E1338" s="4" t="str">
        <f t="shared" si="80"/>
        <v/>
      </c>
      <c r="F1338" s="3">
        <v>0</v>
      </c>
      <c r="G1338" s="3">
        <v>0</v>
      </c>
      <c r="H1338" s="4" t="str">
        <f t="shared" si="81"/>
        <v/>
      </c>
      <c r="I1338" s="3">
        <v>36.089790000000001</v>
      </c>
      <c r="J1338" s="4">
        <f t="shared" si="82"/>
        <v>-1</v>
      </c>
      <c r="K1338" s="3">
        <v>116.87096</v>
      </c>
      <c r="L1338" s="3">
        <v>118.90169</v>
      </c>
      <c r="M1338" s="4">
        <f t="shared" si="83"/>
        <v>1.7375830574164919E-2</v>
      </c>
    </row>
    <row r="1339" spans="1:13" x14ac:dyDescent="0.2">
      <c r="A1339" s="1" t="s">
        <v>295</v>
      </c>
      <c r="B1339" s="1" t="s">
        <v>45</v>
      </c>
      <c r="C1339" s="3">
        <v>0</v>
      </c>
      <c r="D1339" s="3">
        <v>0</v>
      </c>
      <c r="E1339" s="4" t="str">
        <f t="shared" si="80"/>
        <v/>
      </c>
      <c r="F1339" s="3">
        <v>0</v>
      </c>
      <c r="G1339" s="3">
        <v>0</v>
      </c>
      <c r="H1339" s="4" t="str">
        <f t="shared" si="81"/>
        <v/>
      </c>
      <c r="I1339" s="3">
        <v>0</v>
      </c>
      <c r="J1339" s="4" t="str">
        <f t="shared" si="82"/>
        <v/>
      </c>
      <c r="K1339" s="3">
        <v>0</v>
      </c>
      <c r="L1339" s="3">
        <v>0</v>
      </c>
      <c r="M1339" s="4" t="str">
        <f t="shared" si="83"/>
        <v/>
      </c>
    </row>
    <row r="1340" spans="1:13" x14ac:dyDescent="0.2">
      <c r="A1340" s="1" t="s">
        <v>295</v>
      </c>
      <c r="B1340" s="1" t="s">
        <v>44</v>
      </c>
      <c r="C1340" s="3">
        <v>0</v>
      </c>
      <c r="D1340" s="3">
        <v>0</v>
      </c>
      <c r="E1340" s="4" t="str">
        <f t="shared" si="80"/>
        <v/>
      </c>
      <c r="F1340" s="3">
        <v>21.18871</v>
      </c>
      <c r="G1340" s="3">
        <v>26.11852</v>
      </c>
      <c r="H1340" s="4">
        <f t="shared" si="81"/>
        <v>0.23266211109595636</v>
      </c>
      <c r="I1340" s="3">
        <v>53.432949999999998</v>
      </c>
      <c r="J1340" s="4">
        <f t="shared" si="82"/>
        <v>-0.51119075401975744</v>
      </c>
      <c r="K1340" s="3">
        <v>84.982399999999998</v>
      </c>
      <c r="L1340" s="3">
        <v>165.79562000000001</v>
      </c>
      <c r="M1340" s="4">
        <f t="shared" si="83"/>
        <v>0.95094066536129862</v>
      </c>
    </row>
    <row r="1341" spans="1:13" x14ac:dyDescent="0.2">
      <c r="A1341" s="1" t="s">
        <v>295</v>
      </c>
      <c r="B1341" s="1" t="s">
        <v>43</v>
      </c>
      <c r="C1341" s="3">
        <v>0</v>
      </c>
      <c r="D1341" s="3">
        <v>0</v>
      </c>
      <c r="E1341" s="4" t="str">
        <f t="shared" si="80"/>
        <v/>
      </c>
      <c r="F1341" s="3">
        <v>69.529340000000005</v>
      </c>
      <c r="G1341" s="3">
        <v>0</v>
      </c>
      <c r="H1341" s="4">
        <f t="shared" si="81"/>
        <v>-1</v>
      </c>
      <c r="I1341" s="3">
        <v>0</v>
      </c>
      <c r="J1341" s="4" t="str">
        <f t="shared" si="82"/>
        <v/>
      </c>
      <c r="K1341" s="3">
        <v>69.529340000000005</v>
      </c>
      <c r="L1341" s="3">
        <v>0</v>
      </c>
      <c r="M1341" s="4">
        <f t="shared" si="83"/>
        <v>-1</v>
      </c>
    </row>
    <row r="1342" spans="1:13" x14ac:dyDescent="0.2">
      <c r="A1342" s="1" t="s">
        <v>295</v>
      </c>
      <c r="B1342" s="1" t="s">
        <v>3</v>
      </c>
      <c r="C1342" s="3">
        <v>0</v>
      </c>
      <c r="D1342" s="3">
        <v>0</v>
      </c>
      <c r="E1342" s="4" t="str">
        <f t="shared" si="80"/>
        <v/>
      </c>
      <c r="F1342" s="3">
        <v>40.258870000000002</v>
      </c>
      <c r="G1342" s="3">
        <v>801.95362</v>
      </c>
      <c r="H1342" s="4">
        <f t="shared" si="81"/>
        <v>18.919923733577221</v>
      </c>
      <c r="I1342" s="3">
        <v>3.1433</v>
      </c>
      <c r="J1342" s="4">
        <f t="shared" si="82"/>
        <v>254.13111061623135</v>
      </c>
      <c r="K1342" s="3">
        <v>262.44961999999998</v>
      </c>
      <c r="L1342" s="3">
        <v>1329.93192</v>
      </c>
      <c r="M1342" s="4">
        <f t="shared" si="83"/>
        <v>4.0673798651337352</v>
      </c>
    </row>
    <row r="1343" spans="1:13" x14ac:dyDescent="0.2">
      <c r="A1343" s="1" t="s">
        <v>295</v>
      </c>
      <c r="B1343" s="1" t="s">
        <v>42</v>
      </c>
      <c r="C1343" s="3">
        <v>0</v>
      </c>
      <c r="D1343" s="3">
        <v>0</v>
      </c>
      <c r="E1343" s="4" t="str">
        <f t="shared" si="80"/>
        <v/>
      </c>
      <c r="F1343" s="3">
        <v>0</v>
      </c>
      <c r="G1343" s="3">
        <v>64.917100000000005</v>
      </c>
      <c r="H1343" s="4" t="str">
        <f t="shared" si="81"/>
        <v/>
      </c>
      <c r="I1343" s="3">
        <v>0</v>
      </c>
      <c r="J1343" s="4" t="str">
        <f t="shared" si="82"/>
        <v/>
      </c>
      <c r="K1343" s="3">
        <v>0</v>
      </c>
      <c r="L1343" s="3">
        <v>64.917100000000005</v>
      </c>
      <c r="M1343" s="4" t="str">
        <f t="shared" si="83"/>
        <v/>
      </c>
    </row>
    <row r="1344" spans="1:13" x14ac:dyDescent="0.2">
      <c r="A1344" s="1" t="s">
        <v>295</v>
      </c>
      <c r="B1344" s="1" t="s">
        <v>24</v>
      </c>
      <c r="C1344" s="3">
        <v>196.07409000000001</v>
      </c>
      <c r="D1344" s="3">
        <v>0</v>
      </c>
      <c r="E1344" s="4">
        <f t="shared" si="80"/>
        <v>-1</v>
      </c>
      <c r="F1344" s="3">
        <v>1028.10382</v>
      </c>
      <c r="G1344" s="3">
        <v>1612.3900799999999</v>
      </c>
      <c r="H1344" s="4">
        <f t="shared" si="81"/>
        <v>0.56831445291196347</v>
      </c>
      <c r="I1344" s="3">
        <v>1352.625</v>
      </c>
      <c r="J1344" s="4">
        <f t="shared" si="82"/>
        <v>0.19204515663986688</v>
      </c>
      <c r="K1344" s="3">
        <v>7955.2581600000003</v>
      </c>
      <c r="L1344" s="3">
        <v>6292.4122799999996</v>
      </c>
      <c r="M1344" s="4">
        <f t="shared" si="83"/>
        <v>-0.20902475401250842</v>
      </c>
    </row>
    <row r="1345" spans="1:13" x14ac:dyDescent="0.2">
      <c r="A1345" s="1" t="s">
        <v>295</v>
      </c>
      <c r="B1345" s="1" t="s">
        <v>2</v>
      </c>
      <c r="C1345" s="3">
        <v>0</v>
      </c>
      <c r="D1345" s="3">
        <v>0</v>
      </c>
      <c r="E1345" s="4" t="str">
        <f t="shared" si="80"/>
        <v/>
      </c>
      <c r="F1345" s="3">
        <v>35.795729999999999</v>
      </c>
      <c r="G1345" s="3">
        <v>336.05081000000001</v>
      </c>
      <c r="H1345" s="4">
        <f t="shared" si="81"/>
        <v>8.3880138776328916</v>
      </c>
      <c r="I1345" s="3">
        <v>164.91028</v>
      </c>
      <c r="J1345" s="4">
        <f t="shared" si="82"/>
        <v>1.0377796338712177</v>
      </c>
      <c r="K1345" s="3">
        <v>794.88310000000001</v>
      </c>
      <c r="L1345" s="3">
        <v>1596.26802</v>
      </c>
      <c r="M1345" s="4">
        <f t="shared" si="83"/>
        <v>1.0081795926973411</v>
      </c>
    </row>
    <row r="1346" spans="1:13" x14ac:dyDescent="0.2">
      <c r="A1346" s="1" t="s">
        <v>295</v>
      </c>
      <c r="B1346" s="1" t="s">
        <v>78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0</v>
      </c>
      <c r="H1346" s="4" t="str">
        <f t="shared" si="81"/>
        <v/>
      </c>
      <c r="I1346" s="3">
        <v>0</v>
      </c>
      <c r="J1346" s="4" t="str">
        <f t="shared" si="82"/>
        <v/>
      </c>
      <c r="K1346" s="3">
        <v>0</v>
      </c>
      <c r="L1346" s="3">
        <v>0</v>
      </c>
      <c r="M1346" s="4" t="str">
        <f t="shared" si="83"/>
        <v/>
      </c>
    </row>
    <row r="1347" spans="1:13" x14ac:dyDescent="0.2">
      <c r="A1347" s="1" t="s">
        <v>295</v>
      </c>
      <c r="B1347" s="1" t="s">
        <v>39</v>
      </c>
      <c r="C1347" s="3">
        <v>0</v>
      </c>
      <c r="D1347" s="3">
        <v>0</v>
      </c>
      <c r="E1347" s="4" t="str">
        <f t="shared" si="80"/>
        <v/>
      </c>
      <c r="F1347" s="3">
        <v>0</v>
      </c>
      <c r="G1347" s="3">
        <v>0</v>
      </c>
      <c r="H1347" s="4" t="str">
        <f t="shared" si="81"/>
        <v/>
      </c>
      <c r="I1347" s="3">
        <v>0</v>
      </c>
      <c r="J1347" s="4" t="str">
        <f t="shared" si="82"/>
        <v/>
      </c>
      <c r="K1347" s="3">
        <v>0</v>
      </c>
      <c r="L1347" s="3">
        <v>0</v>
      </c>
      <c r="M1347" s="4" t="str">
        <f t="shared" si="83"/>
        <v/>
      </c>
    </row>
    <row r="1348" spans="1:13" x14ac:dyDescent="0.2">
      <c r="A1348" s="2" t="s">
        <v>295</v>
      </c>
      <c r="B1348" s="2" t="s">
        <v>0</v>
      </c>
      <c r="C1348" s="6">
        <v>2343.2919499999998</v>
      </c>
      <c r="D1348" s="6">
        <v>3548.1922399999999</v>
      </c>
      <c r="E1348" s="5">
        <f t="shared" si="80"/>
        <v>0.5141912812016447</v>
      </c>
      <c r="F1348" s="6">
        <v>25189.686269999998</v>
      </c>
      <c r="G1348" s="6">
        <v>32511.807809999998</v>
      </c>
      <c r="H1348" s="5">
        <f t="shared" si="81"/>
        <v>0.29067934636091053</v>
      </c>
      <c r="I1348" s="6">
        <v>32446.204030000001</v>
      </c>
      <c r="J1348" s="5">
        <f t="shared" si="82"/>
        <v>2.0219246584081141E-3</v>
      </c>
      <c r="K1348" s="6">
        <v>145676.96561000001</v>
      </c>
      <c r="L1348" s="6">
        <v>177729.17666</v>
      </c>
      <c r="M1348" s="5">
        <f t="shared" si="83"/>
        <v>0.22002250606872709</v>
      </c>
    </row>
    <row r="1349" spans="1:13" x14ac:dyDescent="0.2">
      <c r="A1349" s="1" t="s">
        <v>294</v>
      </c>
      <c r="B1349" s="1" t="s">
        <v>21</v>
      </c>
      <c r="C1349" s="3">
        <v>0</v>
      </c>
      <c r="D1349" s="3">
        <v>0</v>
      </c>
      <c r="E1349" s="4" t="str">
        <f t="shared" ref="E1349:E1412" si="84">IF(C1349=0,"",(D1349/C1349-1))</f>
        <v/>
      </c>
      <c r="F1349" s="3">
        <v>0</v>
      </c>
      <c r="G1349" s="3">
        <v>0</v>
      </c>
      <c r="H1349" s="4" t="str">
        <f t="shared" ref="H1349:H1412" si="85">IF(F1349=0,"",(G1349/F1349-1))</f>
        <v/>
      </c>
      <c r="I1349" s="3">
        <v>0</v>
      </c>
      <c r="J1349" s="4" t="str">
        <f t="shared" ref="J1349:J1412" si="86">IF(I1349=0,"",(G1349/I1349-1))</f>
        <v/>
      </c>
      <c r="K1349" s="3">
        <v>0</v>
      </c>
      <c r="L1349" s="3">
        <v>46.554560000000002</v>
      </c>
      <c r="M1349" s="4" t="str">
        <f t="shared" ref="M1349:M1412" si="87">IF(K1349=0,"",(L1349/K1349-1))</f>
        <v/>
      </c>
    </row>
    <row r="1350" spans="1:13" x14ac:dyDescent="0.2">
      <c r="A1350" s="1" t="s">
        <v>294</v>
      </c>
      <c r="B1350" s="1" t="s">
        <v>69</v>
      </c>
      <c r="C1350" s="3">
        <v>0</v>
      </c>
      <c r="D1350" s="3">
        <v>0</v>
      </c>
      <c r="E1350" s="4" t="str">
        <f t="shared" si="84"/>
        <v/>
      </c>
      <c r="F1350" s="3">
        <v>273.75470000000001</v>
      </c>
      <c r="G1350" s="3">
        <v>0</v>
      </c>
      <c r="H1350" s="4">
        <f t="shared" si="85"/>
        <v>-1</v>
      </c>
      <c r="I1350" s="3">
        <v>0</v>
      </c>
      <c r="J1350" s="4" t="str">
        <f t="shared" si="86"/>
        <v/>
      </c>
      <c r="K1350" s="3">
        <v>1099.7587699999999</v>
      </c>
      <c r="L1350" s="3">
        <v>0</v>
      </c>
      <c r="M1350" s="4">
        <f t="shared" si="87"/>
        <v>-1</v>
      </c>
    </row>
    <row r="1351" spans="1:13" x14ac:dyDescent="0.2">
      <c r="A1351" s="1" t="s">
        <v>294</v>
      </c>
      <c r="B1351" s="1" t="s">
        <v>20</v>
      </c>
      <c r="C1351" s="3">
        <v>0</v>
      </c>
      <c r="D1351" s="3">
        <v>0</v>
      </c>
      <c r="E1351" s="4" t="str">
        <f t="shared" si="84"/>
        <v/>
      </c>
      <c r="F1351" s="3">
        <v>0</v>
      </c>
      <c r="G1351" s="3">
        <v>0</v>
      </c>
      <c r="H1351" s="4" t="str">
        <f t="shared" si="85"/>
        <v/>
      </c>
      <c r="I1351" s="3">
        <v>0</v>
      </c>
      <c r="J1351" s="4" t="str">
        <f t="shared" si="86"/>
        <v/>
      </c>
      <c r="K1351" s="3">
        <v>5.9577200000000001</v>
      </c>
      <c r="L1351" s="3">
        <v>29.40138</v>
      </c>
      <c r="M1351" s="4">
        <f t="shared" si="87"/>
        <v>3.9350053376123748</v>
      </c>
    </row>
    <row r="1352" spans="1:13" x14ac:dyDescent="0.2">
      <c r="A1352" s="1" t="s">
        <v>294</v>
      </c>
      <c r="B1352" s="1" t="s">
        <v>19</v>
      </c>
      <c r="C1352" s="3">
        <v>0</v>
      </c>
      <c r="D1352" s="3">
        <v>0</v>
      </c>
      <c r="E1352" s="4" t="str">
        <f t="shared" si="84"/>
        <v/>
      </c>
      <c r="F1352" s="3">
        <v>0</v>
      </c>
      <c r="G1352" s="3">
        <v>0</v>
      </c>
      <c r="H1352" s="4" t="str">
        <f t="shared" si="85"/>
        <v/>
      </c>
      <c r="I1352" s="3">
        <v>4.6040599999999996</v>
      </c>
      <c r="J1352" s="4">
        <f t="shared" si="86"/>
        <v>-1</v>
      </c>
      <c r="K1352" s="3">
        <v>7.6378000000000004</v>
      </c>
      <c r="L1352" s="3">
        <v>24.129359999999998</v>
      </c>
      <c r="M1352" s="4">
        <f t="shared" si="87"/>
        <v>2.1592029118332499</v>
      </c>
    </row>
    <row r="1353" spans="1:13" x14ac:dyDescent="0.2">
      <c r="A1353" s="1" t="s">
        <v>294</v>
      </c>
      <c r="B1353" s="1" t="s">
        <v>32</v>
      </c>
      <c r="C1353" s="3">
        <v>0</v>
      </c>
      <c r="D1353" s="3">
        <v>0</v>
      </c>
      <c r="E1353" s="4" t="str">
        <f t="shared" si="84"/>
        <v/>
      </c>
      <c r="F1353" s="3">
        <v>0</v>
      </c>
      <c r="G1353" s="3">
        <v>0</v>
      </c>
      <c r="H1353" s="4" t="str">
        <f t="shared" si="85"/>
        <v/>
      </c>
      <c r="I1353" s="3">
        <v>0</v>
      </c>
      <c r="J1353" s="4" t="str">
        <f t="shared" si="86"/>
        <v/>
      </c>
      <c r="K1353" s="3">
        <v>11.636010000000001</v>
      </c>
      <c r="L1353" s="3">
        <v>0</v>
      </c>
      <c r="M1353" s="4">
        <f t="shared" si="87"/>
        <v>-1</v>
      </c>
    </row>
    <row r="1354" spans="1:13" x14ac:dyDescent="0.2">
      <c r="A1354" s="1" t="s">
        <v>294</v>
      </c>
      <c r="B1354" s="1" t="s">
        <v>60</v>
      </c>
      <c r="C1354" s="3">
        <v>0</v>
      </c>
      <c r="D1354" s="3">
        <v>0</v>
      </c>
      <c r="E1354" s="4" t="str">
        <f t="shared" si="84"/>
        <v/>
      </c>
      <c r="F1354" s="3">
        <v>0</v>
      </c>
      <c r="G1354" s="3">
        <v>20.056139999999999</v>
      </c>
      <c r="H1354" s="4" t="str">
        <f t="shared" si="85"/>
        <v/>
      </c>
      <c r="I1354" s="3">
        <v>0</v>
      </c>
      <c r="J1354" s="4" t="str">
        <f t="shared" si="86"/>
        <v/>
      </c>
      <c r="K1354" s="3">
        <v>0</v>
      </c>
      <c r="L1354" s="3">
        <v>20.056139999999999</v>
      </c>
      <c r="M1354" s="4" t="str">
        <f t="shared" si="87"/>
        <v/>
      </c>
    </row>
    <row r="1355" spans="1:13" x14ac:dyDescent="0.2">
      <c r="A1355" s="1" t="s">
        <v>294</v>
      </c>
      <c r="B1355" s="1" t="s">
        <v>14</v>
      </c>
      <c r="C1355" s="3">
        <v>0</v>
      </c>
      <c r="D1355" s="3">
        <v>0</v>
      </c>
      <c r="E1355" s="4" t="str">
        <f t="shared" si="84"/>
        <v/>
      </c>
      <c r="F1355" s="3">
        <v>0</v>
      </c>
      <c r="G1355" s="3">
        <v>0</v>
      </c>
      <c r="H1355" s="4" t="str">
        <f t="shared" si="85"/>
        <v/>
      </c>
      <c r="I1355" s="3">
        <v>0</v>
      </c>
      <c r="J1355" s="4" t="str">
        <f t="shared" si="86"/>
        <v/>
      </c>
      <c r="K1355" s="3">
        <v>0</v>
      </c>
      <c r="L1355" s="3">
        <v>53.266370000000002</v>
      </c>
      <c r="M1355" s="4" t="str">
        <f t="shared" si="87"/>
        <v/>
      </c>
    </row>
    <row r="1356" spans="1:13" x14ac:dyDescent="0.2">
      <c r="A1356" s="1" t="s">
        <v>294</v>
      </c>
      <c r="B1356" s="1" t="s">
        <v>13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0</v>
      </c>
      <c r="H1356" s="4" t="str">
        <f t="shared" si="85"/>
        <v/>
      </c>
      <c r="I1356" s="3">
        <v>2.29</v>
      </c>
      <c r="J1356" s="4">
        <f t="shared" si="86"/>
        <v>-1</v>
      </c>
      <c r="K1356" s="3">
        <v>0</v>
      </c>
      <c r="L1356" s="3">
        <v>2.29</v>
      </c>
      <c r="M1356" s="4" t="str">
        <f t="shared" si="87"/>
        <v/>
      </c>
    </row>
    <row r="1357" spans="1:13" x14ac:dyDescent="0.2">
      <c r="A1357" s="1" t="s">
        <v>294</v>
      </c>
      <c r="B1357" s="1" t="s">
        <v>12</v>
      </c>
      <c r="C1357" s="3">
        <v>0</v>
      </c>
      <c r="D1357" s="3">
        <v>0</v>
      </c>
      <c r="E1357" s="4" t="str">
        <f t="shared" si="84"/>
        <v/>
      </c>
      <c r="F1357" s="3">
        <v>126.55986</v>
      </c>
      <c r="G1357" s="3">
        <v>37.409979999999997</v>
      </c>
      <c r="H1357" s="4">
        <f t="shared" si="85"/>
        <v>-0.70440880702617714</v>
      </c>
      <c r="I1357" s="3">
        <v>152.09159</v>
      </c>
      <c r="J1357" s="4">
        <f t="shared" si="86"/>
        <v>-0.75402992367954069</v>
      </c>
      <c r="K1357" s="3">
        <v>3956.1647699999999</v>
      </c>
      <c r="L1357" s="3">
        <v>508.97654999999997</v>
      </c>
      <c r="M1357" s="4">
        <f t="shared" si="87"/>
        <v>-0.87134596772621276</v>
      </c>
    </row>
    <row r="1358" spans="1:13" x14ac:dyDescent="0.2">
      <c r="A1358" s="1" t="s">
        <v>294</v>
      </c>
      <c r="B1358" s="1" t="s">
        <v>11</v>
      </c>
      <c r="C1358" s="3">
        <v>0</v>
      </c>
      <c r="D1358" s="3">
        <v>0</v>
      </c>
      <c r="E1358" s="4" t="str">
        <f t="shared" si="84"/>
        <v/>
      </c>
      <c r="F1358" s="3">
        <v>18.06803</v>
      </c>
      <c r="G1358" s="3">
        <v>0</v>
      </c>
      <c r="H1358" s="4">
        <f t="shared" si="85"/>
        <v>-1</v>
      </c>
      <c r="I1358" s="3">
        <v>33.218899999999998</v>
      </c>
      <c r="J1358" s="4">
        <f t="shared" si="86"/>
        <v>-1</v>
      </c>
      <c r="K1358" s="3">
        <v>135.73598999999999</v>
      </c>
      <c r="L1358" s="3">
        <v>119.54465999999999</v>
      </c>
      <c r="M1358" s="4">
        <f t="shared" si="87"/>
        <v>-0.11928545995796691</v>
      </c>
    </row>
    <row r="1359" spans="1:13" x14ac:dyDescent="0.2">
      <c r="A1359" s="1" t="s">
        <v>294</v>
      </c>
      <c r="B1359" s="1" t="s">
        <v>8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0.66173999999999999</v>
      </c>
      <c r="J1359" s="4">
        <f t="shared" si="86"/>
        <v>-1</v>
      </c>
      <c r="K1359" s="3">
        <v>5.4695</v>
      </c>
      <c r="L1359" s="3">
        <v>0.66173999999999999</v>
      </c>
      <c r="M1359" s="4">
        <f t="shared" si="87"/>
        <v>-0.87901270682877775</v>
      </c>
    </row>
    <row r="1360" spans="1:13" x14ac:dyDescent="0.2">
      <c r="A1360" s="1" t="s">
        <v>294</v>
      </c>
      <c r="B1360" s="1" t="s">
        <v>7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6.4325999999999999</v>
      </c>
      <c r="J1360" s="4">
        <f t="shared" si="86"/>
        <v>-1</v>
      </c>
      <c r="K1360" s="3">
        <v>2.4500000000000002</v>
      </c>
      <c r="L1360" s="3">
        <v>6.4325999999999999</v>
      </c>
      <c r="M1360" s="4">
        <f t="shared" si="87"/>
        <v>1.6255510204081629</v>
      </c>
    </row>
    <row r="1361" spans="1:13" x14ac:dyDescent="0.2">
      <c r="A1361" s="1" t="s">
        <v>294</v>
      </c>
      <c r="B1361" s="1" t="s">
        <v>6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0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0</v>
      </c>
      <c r="L1361" s="3">
        <v>0</v>
      </c>
      <c r="M1361" s="4" t="str">
        <f t="shared" si="87"/>
        <v/>
      </c>
    </row>
    <row r="1362" spans="1:13" x14ac:dyDescent="0.2">
      <c r="A1362" s="1" t="s">
        <v>294</v>
      </c>
      <c r="B1362" s="1" t="s">
        <v>48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0</v>
      </c>
      <c r="J1362" s="4" t="str">
        <f t="shared" si="86"/>
        <v/>
      </c>
      <c r="K1362" s="3">
        <v>10.1974</v>
      </c>
      <c r="L1362" s="3">
        <v>0</v>
      </c>
      <c r="M1362" s="4">
        <f t="shared" si="87"/>
        <v>-1</v>
      </c>
    </row>
    <row r="1363" spans="1:13" x14ac:dyDescent="0.2">
      <c r="A1363" s="1" t="s">
        <v>294</v>
      </c>
      <c r="B1363" s="1" t="s">
        <v>43</v>
      </c>
      <c r="C1363" s="3">
        <v>0</v>
      </c>
      <c r="D1363" s="3">
        <v>0</v>
      </c>
      <c r="E1363" s="4" t="str">
        <f t="shared" si="84"/>
        <v/>
      </c>
      <c r="F1363" s="3">
        <v>2.3500399999999999</v>
      </c>
      <c r="G1363" s="3">
        <v>1.6970000000000001</v>
      </c>
      <c r="H1363" s="4">
        <f t="shared" si="85"/>
        <v>-0.27788463175094891</v>
      </c>
      <c r="I1363" s="3">
        <v>4.3925999999999998</v>
      </c>
      <c r="J1363" s="4">
        <f t="shared" si="86"/>
        <v>-0.61366844238036689</v>
      </c>
      <c r="K1363" s="3">
        <v>6.2500400000000003</v>
      </c>
      <c r="L1363" s="3">
        <v>16.538599999999999</v>
      </c>
      <c r="M1363" s="4">
        <f t="shared" si="87"/>
        <v>1.6461590645819864</v>
      </c>
    </row>
    <row r="1364" spans="1:13" x14ac:dyDescent="0.2">
      <c r="A1364" s="1" t="s">
        <v>294</v>
      </c>
      <c r="B1364" s="1" t="s">
        <v>42</v>
      </c>
      <c r="C1364" s="3">
        <v>0</v>
      </c>
      <c r="D1364" s="3">
        <v>0</v>
      </c>
      <c r="E1364" s="4" t="str">
        <f t="shared" si="84"/>
        <v/>
      </c>
      <c r="F1364" s="3">
        <v>0</v>
      </c>
      <c r="G1364" s="3">
        <v>0</v>
      </c>
      <c r="H1364" s="4" t="str">
        <f t="shared" si="85"/>
        <v/>
      </c>
      <c r="I1364" s="3">
        <v>0</v>
      </c>
      <c r="J1364" s="4" t="str">
        <f t="shared" si="86"/>
        <v/>
      </c>
      <c r="K1364" s="3">
        <v>57.062600000000003</v>
      </c>
      <c r="L1364" s="3">
        <v>0</v>
      </c>
      <c r="M1364" s="4">
        <f t="shared" si="87"/>
        <v>-1</v>
      </c>
    </row>
    <row r="1365" spans="1:13" x14ac:dyDescent="0.2">
      <c r="A1365" s="2" t="s">
        <v>294</v>
      </c>
      <c r="B1365" s="2" t="s">
        <v>0</v>
      </c>
      <c r="C1365" s="6">
        <v>0</v>
      </c>
      <c r="D1365" s="6">
        <v>0</v>
      </c>
      <c r="E1365" s="5" t="str">
        <f t="shared" si="84"/>
        <v/>
      </c>
      <c r="F1365" s="6">
        <v>420.73262999999997</v>
      </c>
      <c r="G1365" s="6">
        <v>59.163119999999999</v>
      </c>
      <c r="H1365" s="5">
        <f t="shared" si="85"/>
        <v>-0.85938071881898015</v>
      </c>
      <c r="I1365" s="6">
        <v>203.69148999999999</v>
      </c>
      <c r="J1365" s="5">
        <f t="shared" si="86"/>
        <v>-0.70954545032784622</v>
      </c>
      <c r="K1365" s="6">
        <v>5298.3206</v>
      </c>
      <c r="L1365" s="6">
        <v>827.85195999999996</v>
      </c>
      <c r="M1365" s="5">
        <f t="shared" si="87"/>
        <v>-0.84375200700387976</v>
      </c>
    </row>
    <row r="1366" spans="1:13" x14ac:dyDescent="0.2">
      <c r="A1366" s="1" t="s">
        <v>293</v>
      </c>
      <c r="B1366" s="1" t="s">
        <v>19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5.9576000000000002</v>
      </c>
      <c r="L1366" s="3">
        <v>0</v>
      </c>
      <c r="M1366" s="4">
        <f t="shared" si="87"/>
        <v>-1</v>
      </c>
    </row>
    <row r="1367" spans="1:13" x14ac:dyDescent="0.2">
      <c r="A1367" s="1" t="s">
        <v>293</v>
      </c>
      <c r="B1367" s="1" t="s">
        <v>12</v>
      </c>
      <c r="C1367" s="3">
        <v>0</v>
      </c>
      <c r="D1367" s="3">
        <v>0</v>
      </c>
      <c r="E1367" s="4" t="str">
        <f t="shared" si="84"/>
        <v/>
      </c>
      <c r="F1367" s="3">
        <v>0</v>
      </c>
      <c r="G1367" s="3">
        <v>0</v>
      </c>
      <c r="H1367" s="4" t="str">
        <f t="shared" si="85"/>
        <v/>
      </c>
      <c r="I1367" s="3">
        <v>0</v>
      </c>
      <c r="J1367" s="4" t="str">
        <f t="shared" si="86"/>
        <v/>
      </c>
      <c r="K1367" s="3">
        <v>68.864000000000004</v>
      </c>
      <c r="L1367" s="3">
        <v>8.4158000000000008</v>
      </c>
      <c r="M1367" s="4">
        <f t="shared" si="87"/>
        <v>-0.87779100836431223</v>
      </c>
    </row>
    <row r="1368" spans="1:13" x14ac:dyDescent="0.2">
      <c r="A1368" s="2" t="s">
        <v>293</v>
      </c>
      <c r="B1368" s="2" t="s">
        <v>0</v>
      </c>
      <c r="C1368" s="6">
        <v>0</v>
      </c>
      <c r="D1368" s="6">
        <v>0</v>
      </c>
      <c r="E1368" s="5" t="str">
        <f t="shared" si="84"/>
        <v/>
      </c>
      <c r="F1368" s="6">
        <v>0</v>
      </c>
      <c r="G1368" s="6">
        <v>0</v>
      </c>
      <c r="H1368" s="5" t="str">
        <f t="shared" si="85"/>
        <v/>
      </c>
      <c r="I1368" s="6">
        <v>0</v>
      </c>
      <c r="J1368" s="5" t="str">
        <f t="shared" si="86"/>
        <v/>
      </c>
      <c r="K1368" s="6">
        <v>74.821600000000004</v>
      </c>
      <c r="L1368" s="6">
        <v>8.4158000000000008</v>
      </c>
      <c r="M1368" s="5">
        <f t="shared" si="87"/>
        <v>-0.88752178515295044</v>
      </c>
    </row>
    <row r="1369" spans="1:13" x14ac:dyDescent="0.2">
      <c r="A1369" s="1" t="s">
        <v>292</v>
      </c>
      <c r="B1369" s="1" t="s">
        <v>21</v>
      </c>
      <c r="C1369" s="3">
        <v>93.773510000000002</v>
      </c>
      <c r="D1369" s="3">
        <v>216.08241000000001</v>
      </c>
      <c r="E1369" s="4">
        <f t="shared" si="84"/>
        <v>1.3043011827114075</v>
      </c>
      <c r="F1369" s="3">
        <v>3304.9843300000002</v>
      </c>
      <c r="G1369" s="3">
        <v>1863.2542599999999</v>
      </c>
      <c r="H1369" s="4">
        <f t="shared" si="85"/>
        <v>-0.43622901836874983</v>
      </c>
      <c r="I1369" s="3">
        <v>1389.04144</v>
      </c>
      <c r="J1369" s="4">
        <f t="shared" si="86"/>
        <v>0.34139573258519906</v>
      </c>
      <c r="K1369" s="3">
        <v>18913.764749999998</v>
      </c>
      <c r="L1369" s="3">
        <v>12320.50815</v>
      </c>
      <c r="M1369" s="4">
        <f t="shared" si="87"/>
        <v>-0.34859567553836679</v>
      </c>
    </row>
    <row r="1370" spans="1:13" x14ac:dyDescent="0.2">
      <c r="A1370" s="1" t="s">
        <v>292</v>
      </c>
      <c r="B1370" s="1" t="s">
        <v>37</v>
      </c>
      <c r="C1370" s="3">
        <v>87.244159999999994</v>
      </c>
      <c r="D1370" s="3">
        <v>0</v>
      </c>
      <c r="E1370" s="4">
        <f t="shared" si="84"/>
        <v>-1</v>
      </c>
      <c r="F1370" s="3">
        <v>7524.6715599999998</v>
      </c>
      <c r="G1370" s="3">
        <v>0</v>
      </c>
      <c r="H1370" s="4">
        <f t="shared" si="85"/>
        <v>-1</v>
      </c>
      <c r="I1370" s="3">
        <v>0</v>
      </c>
      <c r="J1370" s="4" t="str">
        <f t="shared" si="86"/>
        <v/>
      </c>
      <c r="K1370" s="3">
        <v>10934.748680000001</v>
      </c>
      <c r="L1370" s="3">
        <v>242.14122</v>
      </c>
      <c r="M1370" s="4">
        <f t="shared" si="87"/>
        <v>-0.97785580381532833</v>
      </c>
    </row>
    <row r="1371" spans="1:13" x14ac:dyDescent="0.2">
      <c r="A1371" s="1" t="s">
        <v>292</v>
      </c>
      <c r="B1371" s="1" t="s">
        <v>69</v>
      </c>
      <c r="C1371" s="3">
        <v>0</v>
      </c>
      <c r="D1371" s="3">
        <v>1.17</v>
      </c>
      <c r="E1371" s="4" t="str">
        <f t="shared" si="84"/>
        <v/>
      </c>
      <c r="F1371" s="3">
        <v>533.81569999999999</v>
      </c>
      <c r="G1371" s="3">
        <v>67.356890000000007</v>
      </c>
      <c r="H1371" s="4">
        <f t="shared" si="85"/>
        <v>-0.87381995321606309</v>
      </c>
      <c r="I1371" s="3">
        <v>81.226870000000005</v>
      </c>
      <c r="J1371" s="4">
        <f t="shared" si="86"/>
        <v>-0.17075605646259662</v>
      </c>
      <c r="K1371" s="3">
        <v>963.23738000000003</v>
      </c>
      <c r="L1371" s="3">
        <v>503.29543999999999</v>
      </c>
      <c r="M1371" s="4">
        <f t="shared" si="87"/>
        <v>-0.47749594186222299</v>
      </c>
    </row>
    <row r="1372" spans="1:13" x14ac:dyDescent="0.2">
      <c r="A1372" s="1" t="s">
        <v>292</v>
      </c>
      <c r="B1372" s="1" t="s">
        <v>91</v>
      </c>
      <c r="C1372" s="3">
        <v>0</v>
      </c>
      <c r="D1372" s="3">
        <v>0</v>
      </c>
      <c r="E1372" s="4" t="str">
        <f t="shared" si="84"/>
        <v/>
      </c>
      <c r="F1372" s="3">
        <v>0</v>
      </c>
      <c r="G1372" s="3">
        <v>0</v>
      </c>
      <c r="H1372" s="4" t="str">
        <f t="shared" si="85"/>
        <v/>
      </c>
      <c r="I1372" s="3">
        <v>0</v>
      </c>
      <c r="J1372" s="4" t="str">
        <f t="shared" si="86"/>
        <v/>
      </c>
      <c r="K1372" s="3">
        <v>0</v>
      </c>
      <c r="L1372" s="3">
        <v>0</v>
      </c>
      <c r="M1372" s="4" t="str">
        <f t="shared" si="87"/>
        <v/>
      </c>
    </row>
    <row r="1373" spans="1:13" x14ac:dyDescent="0.2">
      <c r="A1373" s="1" t="s">
        <v>292</v>
      </c>
      <c r="B1373" s="1" t="s">
        <v>36</v>
      </c>
      <c r="C1373" s="3">
        <v>0</v>
      </c>
      <c r="D1373" s="3">
        <v>0</v>
      </c>
      <c r="E1373" s="4" t="str">
        <f t="shared" si="84"/>
        <v/>
      </c>
      <c r="F1373" s="3">
        <v>41.984749999999998</v>
      </c>
      <c r="G1373" s="3">
        <v>218.26016999999999</v>
      </c>
      <c r="H1373" s="4">
        <f t="shared" si="85"/>
        <v>4.1985582860443378</v>
      </c>
      <c r="I1373" s="3">
        <v>53.912379999999999</v>
      </c>
      <c r="J1373" s="4">
        <f t="shared" si="86"/>
        <v>3.0484239427011008</v>
      </c>
      <c r="K1373" s="3">
        <v>313.93642</v>
      </c>
      <c r="L1373" s="3">
        <v>523.80835000000002</v>
      </c>
      <c r="M1373" s="4">
        <f t="shared" si="87"/>
        <v>0.66851730678460308</v>
      </c>
    </row>
    <row r="1374" spans="1:13" x14ac:dyDescent="0.2">
      <c r="A1374" s="1" t="s">
        <v>292</v>
      </c>
      <c r="B1374" s="1" t="s">
        <v>68</v>
      </c>
      <c r="C1374" s="3">
        <v>3.9977499999999999</v>
      </c>
      <c r="D1374" s="3">
        <v>0</v>
      </c>
      <c r="E1374" s="4">
        <f t="shared" si="84"/>
        <v>-1</v>
      </c>
      <c r="F1374" s="3">
        <v>49.306910000000002</v>
      </c>
      <c r="G1374" s="3">
        <v>11.124750000000001</v>
      </c>
      <c r="H1374" s="4">
        <f t="shared" si="85"/>
        <v>-0.77437746555198861</v>
      </c>
      <c r="I1374" s="3">
        <v>4.2168099999999997</v>
      </c>
      <c r="J1374" s="4">
        <f t="shared" si="86"/>
        <v>1.6381909547738696</v>
      </c>
      <c r="K1374" s="3">
        <v>106.65843</v>
      </c>
      <c r="L1374" s="3">
        <v>72.775049999999993</v>
      </c>
      <c r="M1374" s="4">
        <f t="shared" si="87"/>
        <v>-0.31768121844658692</v>
      </c>
    </row>
    <row r="1375" spans="1:13" x14ac:dyDescent="0.2">
      <c r="A1375" s="1" t="s">
        <v>292</v>
      </c>
      <c r="B1375" s="1" t="s">
        <v>20</v>
      </c>
      <c r="C1375" s="3">
        <v>481.70823000000001</v>
      </c>
      <c r="D1375" s="3">
        <v>32.127490000000002</v>
      </c>
      <c r="E1375" s="4">
        <f t="shared" si="84"/>
        <v>-0.93330508386788413</v>
      </c>
      <c r="F1375" s="3">
        <v>7240.8560600000001</v>
      </c>
      <c r="G1375" s="3">
        <v>2621.3912300000002</v>
      </c>
      <c r="H1375" s="4">
        <f t="shared" si="85"/>
        <v>-0.63797219440928921</v>
      </c>
      <c r="I1375" s="3">
        <v>4596.2852599999997</v>
      </c>
      <c r="J1375" s="4">
        <f t="shared" si="86"/>
        <v>-0.42967177150358149</v>
      </c>
      <c r="K1375" s="3">
        <v>27770.288980000001</v>
      </c>
      <c r="L1375" s="3">
        <v>34321.714110000001</v>
      </c>
      <c r="M1375" s="4">
        <f t="shared" si="87"/>
        <v>0.23591490656500902</v>
      </c>
    </row>
    <row r="1376" spans="1:13" x14ac:dyDescent="0.2">
      <c r="A1376" s="1" t="s">
        <v>292</v>
      </c>
      <c r="B1376" s="1" t="s">
        <v>35</v>
      </c>
      <c r="C1376" s="3">
        <v>4.9207999999999998</v>
      </c>
      <c r="D1376" s="3">
        <v>21.75142</v>
      </c>
      <c r="E1376" s="4">
        <f t="shared" si="84"/>
        <v>3.4203015769793534</v>
      </c>
      <c r="F1376" s="3">
        <v>1095.6072300000001</v>
      </c>
      <c r="G1376" s="3">
        <v>1432.3548699999999</v>
      </c>
      <c r="H1376" s="4">
        <f t="shared" si="85"/>
        <v>0.30736164455577741</v>
      </c>
      <c r="I1376" s="3">
        <v>1961.9821400000001</v>
      </c>
      <c r="J1376" s="4">
        <f t="shared" si="86"/>
        <v>-0.26994500062064797</v>
      </c>
      <c r="K1376" s="3">
        <v>14470.39287</v>
      </c>
      <c r="L1376" s="3">
        <v>16194.229139999999</v>
      </c>
      <c r="M1376" s="4">
        <f t="shared" si="87"/>
        <v>0.11912850504383021</v>
      </c>
    </row>
    <row r="1377" spans="1:13" x14ac:dyDescent="0.2">
      <c r="A1377" s="1" t="s">
        <v>292</v>
      </c>
      <c r="B1377" s="1" t="s">
        <v>137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801.19730000000004</v>
      </c>
      <c r="M1377" s="4" t="str">
        <f t="shared" si="87"/>
        <v/>
      </c>
    </row>
    <row r="1378" spans="1:13" x14ac:dyDescent="0.2">
      <c r="A1378" s="1" t="s">
        <v>292</v>
      </c>
      <c r="B1378" s="1" t="s">
        <v>67</v>
      </c>
      <c r="C1378" s="3">
        <v>0</v>
      </c>
      <c r="D1378" s="3">
        <v>0</v>
      </c>
      <c r="E1378" s="4" t="str">
        <f t="shared" si="84"/>
        <v/>
      </c>
      <c r="F1378" s="3">
        <v>266.06824</v>
      </c>
      <c r="G1378" s="3">
        <v>248.92457999999999</v>
      </c>
      <c r="H1378" s="4">
        <f t="shared" si="85"/>
        <v>-6.4433319812992385E-2</v>
      </c>
      <c r="I1378" s="3">
        <v>563.66087000000005</v>
      </c>
      <c r="J1378" s="4">
        <f t="shared" si="86"/>
        <v>-0.55837881739067674</v>
      </c>
      <c r="K1378" s="3">
        <v>1939.21497</v>
      </c>
      <c r="L1378" s="3">
        <v>1925.35403</v>
      </c>
      <c r="M1378" s="4">
        <f t="shared" si="87"/>
        <v>-7.147706785699981E-3</v>
      </c>
    </row>
    <row r="1379" spans="1:13" x14ac:dyDescent="0.2">
      <c r="A1379" s="1" t="s">
        <v>292</v>
      </c>
      <c r="B1379" s="1" t="s">
        <v>34</v>
      </c>
      <c r="C1379" s="3">
        <v>54.124319999999997</v>
      </c>
      <c r="D1379" s="3">
        <v>68.217839999999995</v>
      </c>
      <c r="E1379" s="4">
        <f t="shared" si="84"/>
        <v>0.26039163171010737</v>
      </c>
      <c r="F1379" s="3">
        <v>725.04364999999996</v>
      </c>
      <c r="G1379" s="3">
        <v>606.59884</v>
      </c>
      <c r="H1379" s="4">
        <f t="shared" si="85"/>
        <v>-0.16336231618606678</v>
      </c>
      <c r="I1379" s="3">
        <v>491.12554</v>
      </c>
      <c r="J1379" s="4">
        <f t="shared" si="86"/>
        <v>0.23511972112059176</v>
      </c>
      <c r="K1379" s="3">
        <v>2968.08986</v>
      </c>
      <c r="L1379" s="3">
        <v>2486.4571700000001</v>
      </c>
      <c r="M1379" s="4">
        <f t="shared" si="87"/>
        <v>-0.16227025215469715</v>
      </c>
    </row>
    <row r="1380" spans="1:13" x14ac:dyDescent="0.2">
      <c r="A1380" s="1" t="s">
        <v>292</v>
      </c>
      <c r="B1380" s="1" t="s">
        <v>66</v>
      </c>
      <c r="C1380" s="3">
        <v>0</v>
      </c>
      <c r="D1380" s="3">
        <v>0</v>
      </c>
      <c r="E1380" s="4" t="str">
        <f t="shared" si="84"/>
        <v/>
      </c>
      <c r="F1380" s="3">
        <v>4.2165499999999998</v>
      </c>
      <c r="G1380" s="3">
        <v>9.3793600000000001</v>
      </c>
      <c r="H1380" s="4">
        <f t="shared" si="85"/>
        <v>1.2244156952959173</v>
      </c>
      <c r="I1380" s="3">
        <v>0</v>
      </c>
      <c r="J1380" s="4" t="str">
        <f t="shared" si="86"/>
        <v/>
      </c>
      <c r="K1380" s="3">
        <v>20.284220000000001</v>
      </c>
      <c r="L1380" s="3">
        <v>32.270539999999997</v>
      </c>
      <c r="M1380" s="4">
        <f t="shared" si="87"/>
        <v>0.59091845779625718</v>
      </c>
    </row>
    <row r="1381" spans="1:13" x14ac:dyDescent="0.2">
      <c r="A1381" s="1" t="s">
        <v>292</v>
      </c>
      <c r="B1381" s="1" t="s">
        <v>90</v>
      </c>
      <c r="C1381" s="3">
        <v>0</v>
      </c>
      <c r="D1381" s="3">
        <v>0</v>
      </c>
      <c r="E1381" s="4" t="str">
        <f t="shared" si="84"/>
        <v/>
      </c>
      <c r="F1381" s="3">
        <v>21.266970000000001</v>
      </c>
      <c r="G1381" s="3">
        <v>8.5115800000000004</v>
      </c>
      <c r="H1381" s="4">
        <f t="shared" si="85"/>
        <v>-0.59977467406029161</v>
      </c>
      <c r="I1381" s="3">
        <v>22.724129999999999</v>
      </c>
      <c r="J1381" s="4">
        <f t="shared" si="86"/>
        <v>-0.62543868566145322</v>
      </c>
      <c r="K1381" s="3">
        <v>92.352739999999997</v>
      </c>
      <c r="L1381" s="3">
        <v>76.953370000000007</v>
      </c>
      <c r="M1381" s="4">
        <f t="shared" si="87"/>
        <v>-0.16674513392889034</v>
      </c>
    </row>
    <row r="1382" spans="1:13" x14ac:dyDescent="0.2">
      <c r="A1382" s="1" t="s">
        <v>292</v>
      </c>
      <c r="B1382" s="1" t="s">
        <v>84</v>
      </c>
      <c r="C1382" s="3">
        <v>0</v>
      </c>
      <c r="D1382" s="3">
        <v>0</v>
      </c>
      <c r="E1382" s="4" t="str">
        <f t="shared" si="84"/>
        <v/>
      </c>
      <c r="F1382" s="3">
        <v>0</v>
      </c>
      <c r="G1382" s="3">
        <v>0</v>
      </c>
      <c r="H1382" s="4" t="str">
        <f t="shared" si="85"/>
        <v/>
      </c>
      <c r="I1382" s="3">
        <v>0</v>
      </c>
      <c r="J1382" s="4" t="str">
        <f t="shared" si="86"/>
        <v/>
      </c>
      <c r="K1382" s="3">
        <v>227.89841000000001</v>
      </c>
      <c r="L1382" s="3">
        <v>0</v>
      </c>
      <c r="M1382" s="4">
        <f t="shared" si="87"/>
        <v>-1</v>
      </c>
    </row>
    <row r="1383" spans="1:13" x14ac:dyDescent="0.2">
      <c r="A1383" s="1" t="s">
        <v>292</v>
      </c>
      <c r="B1383" s="1" t="s">
        <v>65</v>
      </c>
      <c r="C1383" s="3">
        <v>12.57564</v>
      </c>
      <c r="D1383" s="3">
        <v>31.833670000000001</v>
      </c>
      <c r="E1383" s="4">
        <f t="shared" si="84"/>
        <v>1.5313757391273923</v>
      </c>
      <c r="F1383" s="3">
        <v>85.392359999999996</v>
      </c>
      <c r="G1383" s="3">
        <v>109.27883</v>
      </c>
      <c r="H1383" s="4">
        <f t="shared" si="85"/>
        <v>0.27972607853911047</v>
      </c>
      <c r="I1383" s="3">
        <v>88.159869999999998</v>
      </c>
      <c r="J1383" s="4">
        <f t="shared" si="86"/>
        <v>0.239552984821779</v>
      </c>
      <c r="K1383" s="3">
        <v>374.67135000000002</v>
      </c>
      <c r="L1383" s="3">
        <v>485.12562000000003</v>
      </c>
      <c r="M1383" s="4">
        <f t="shared" si="87"/>
        <v>0.29480308542406575</v>
      </c>
    </row>
    <row r="1384" spans="1:13" x14ac:dyDescent="0.2">
      <c r="A1384" s="1" t="s">
        <v>292</v>
      </c>
      <c r="B1384" s="1" t="s">
        <v>64</v>
      </c>
      <c r="C1384" s="3">
        <v>0</v>
      </c>
      <c r="D1384" s="3">
        <v>0</v>
      </c>
      <c r="E1384" s="4" t="str">
        <f t="shared" si="84"/>
        <v/>
      </c>
      <c r="F1384" s="3">
        <v>12.53157</v>
      </c>
      <c r="G1384" s="3">
        <v>0</v>
      </c>
      <c r="H1384" s="4">
        <f t="shared" si="85"/>
        <v>-1</v>
      </c>
      <c r="I1384" s="3">
        <v>1.2410099999999999</v>
      </c>
      <c r="J1384" s="4">
        <f t="shared" si="86"/>
        <v>-1</v>
      </c>
      <c r="K1384" s="3">
        <v>47.082230000000003</v>
      </c>
      <c r="L1384" s="3">
        <v>45.142200000000003</v>
      </c>
      <c r="M1384" s="4">
        <f t="shared" si="87"/>
        <v>-4.1205142577146359E-2</v>
      </c>
    </row>
    <row r="1385" spans="1:13" x14ac:dyDescent="0.2">
      <c r="A1385" s="1" t="s">
        <v>292</v>
      </c>
      <c r="B1385" s="1" t="s">
        <v>63</v>
      </c>
      <c r="C1385" s="3">
        <v>0</v>
      </c>
      <c r="D1385" s="3">
        <v>0</v>
      </c>
      <c r="E1385" s="4" t="str">
        <f t="shared" si="84"/>
        <v/>
      </c>
      <c r="F1385" s="3">
        <v>0</v>
      </c>
      <c r="G1385" s="3">
        <v>0.50541000000000003</v>
      </c>
      <c r="H1385" s="4" t="str">
        <f t="shared" si="85"/>
        <v/>
      </c>
      <c r="I1385" s="3">
        <v>30.97569</v>
      </c>
      <c r="J1385" s="4">
        <f t="shared" si="86"/>
        <v>-0.98368365644155142</v>
      </c>
      <c r="K1385" s="3">
        <v>23.547350000000002</v>
      </c>
      <c r="L1385" s="3">
        <v>95.198769999999996</v>
      </c>
      <c r="M1385" s="4">
        <f t="shared" si="87"/>
        <v>3.0428655453798408</v>
      </c>
    </row>
    <row r="1386" spans="1:13" x14ac:dyDescent="0.2">
      <c r="A1386" s="1" t="s">
        <v>292</v>
      </c>
      <c r="B1386" s="1" t="s">
        <v>19</v>
      </c>
      <c r="C1386" s="3">
        <v>521.66159000000005</v>
      </c>
      <c r="D1386" s="3">
        <v>649.08226999999999</v>
      </c>
      <c r="E1386" s="4">
        <f t="shared" si="84"/>
        <v>0.24425927160939698</v>
      </c>
      <c r="F1386" s="3">
        <v>10150.62061</v>
      </c>
      <c r="G1386" s="3">
        <v>11181.54421</v>
      </c>
      <c r="H1386" s="4">
        <f t="shared" si="85"/>
        <v>0.10156261765752261</v>
      </c>
      <c r="I1386" s="3">
        <v>10979.538780000001</v>
      </c>
      <c r="J1386" s="4">
        <f t="shared" si="86"/>
        <v>1.8398352977081922E-2</v>
      </c>
      <c r="K1386" s="3">
        <v>56599.283580000003</v>
      </c>
      <c r="L1386" s="3">
        <v>70567.33296</v>
      </c>
      <c r="M1386" s="4">
        <f t="shared" si="87"/>
        <v>0.24678844848375014</v>
      </c>
    </row>
    <row r="1387" spans="1:13" x14ac:dyDescent="0.2">
      <c r="A1387" s="1" t="s">
        <v>292</v>
      </c>
      <c r="B1387" s="1" t="s">
        <v>62</v>
      </c>
      <c r="C1387" s="3">
        <v>0</v>
      </c>
      <c r="D1387" s="3">
        <v>0</v>
      </c>
      <c r="E1387" s="4" t="str">
        <f t="shared" si="84"/>
        <v/>
      </c>
      <c r="F1387" s="3">
        <v>7.0629999999999997</v>
      </c>
      <c r="G1387" s="3">
        <v>77.044899999999998</v>
      </c>
      <c r="H1387" s="4">
        <f t="shared" si="85"/>
        <v>9.9082401245929486</v>
      </c>
      <c r="I1387" s="3">
        <v>29.647880000000001</v>
      </c>
      <c r="J1387" s="4">
        <f t="shared" si="86"/>
        <v>1.5986647274611201</v>
      </c>
      <c r="K1387" s="3">
        <v>141.53415000000001</v>
      </c>
      <c r="L1387" s="3">
        <v>264.87083000000001</v>
      </c>
      <c r="M1387" s="4">
        <f t="shared" si="87"/>
        <v>0.87142700189318267</v>
      </c>
    </row>
    <row r="1388" spans="1:13" x14ac:dyDescent="0.2">
      <c r="A1388" s="1" t="s">
        <v>292</v>
      </c>
      <c r="B1388" s="1" t="s">
        <v>71</v>
      </c>
      <c r="C1388" s="3">
        <v>0</v>
      </c>
      <c r="D1388" s="3">
        <v>0</v>
      </c>
      <c r="E1388" s="4" t="str">
        <f t="shared" si="84"/>
        <v/>
      </c>
      <c r="F1388" s="3">
        <v>0</v>
      </c>
      <c r="G1388" s="3">
        <v>357.17059999999998</v>
      </c>
      <c r="H1388" s="4" t="str">
        <f t="shared" si="85"/>
        <v/>
      </c>
      <c r="I1388" s="3">
        <v>0</v>
      </c>
      <c r="J1388" s="4" t="str">
        <f t="shared" si="86"/>
        <v/>
      </c>
      <c r="K1388" s="3">
        <v>189.398</v>
      </c>
      <c r="L1388" s="3">
        <v>563.46463000000006</v>
      </c>
      <c r="M1388" s="4">
        <f t="shared" si="87"/>
        <v>1.9750294617683402</v>
      </c>
    </row>
    <row r="1389" spans="1:13" x14ac:dyDescent="0.2">
      <c r="A1389" s="1" t="s">
        <v>292</v>
      </c>
      <c r="B1389" s="1" t="s">
        <v>18</v>
      </c>
      <c r="C1389" s="3">
        <v>0</v>
      </c>
      <c r="D1389" s="3">
        <v>3.7</v>
      </c>
      <c r="E1389" s="4" t="str">
        <f t="shared" si="84"/>
        <v/>
      </c>
      <c r="F1389" s="3">
        <v>202.76641000000001</v>
      </c>
      <c r="G1389" s="3">
        <v>265.01098000000002</v>
      </c>
      <c r="H1389" s="4">
        <f t="shared" si="85"/>
        <v>0.30697673248739776</v>
      </c>
      <c r="I1389" s="3">
        <v>687.20637999999997</v>
      </c>
      <c r="J1389" s="4">
        <f t="shared" si="86"/>
        <v>-0.61436478514649406</v>
      </c>
      <c r="K1389" s="3">
        <v>1450.9589699999999</v>
      </c>
      <c r="L1389" s="3">
        <v>2120.3095400000002</v>
      </c>
      <c r="M1389" s="4">
        <f t="shared" si="87"/>
        <v>0.4613159874534567</v>
      </c>
    </row>
    <row r="1390" spans="1:13" x14ac:dyDescent="0.2">
      <c r="A1390" s="1" t="s">
        <v>292</v>
      </c>
      <c r="B1390" s="1" t="s">
        <v>61</v>
      </c>
      <c r="C1390" s="3">
        <v>97.750100000000003</v>
      </c>
      <c r="D1390" s="3">
        <v>167.93430000000001</v>
      </c>
      <c r="E1390" s="4">
        <f t="shared" si="84"/>
        <v>0.71799619642332857</v>
      </c>
      <c r="F1390" s="3">
        <v>1407.6143300000001</v>
      </c>
      <c r="G1390" s="3">
        <v>1664.3545300000001</v>
      </c>
      <c r="H1390" s="4">
        <f t="shared" si="85"/>
        <v>0.18239385215693282</v>
      </c>
      <c r="I1390" s="3">
        <v>2277.38085</v>
      </c>
      <c r="J1390" s="4">
        <f t="shared" si="86"/>
        <v>-0.26918041398301906</v>
      </c>
      <c r="K1390" s="3">
        <v>9486.8963700000004</v>
      </c>
      <c r="L1390" s="3">
        <v>13530.489949999999</v>
      </c>
      <c r="M1390" s="4">
        <f t="shared" si="87"/>
        <v>0.42622934016512271</v>
      </c>
    </row>
    <row r="1391" spans="1:13" x14ac:dyDescent="0.2">
      <c r="A1391" s="1" t="s">
        <v>292</v>
      </c>
      <c r="B1391" s="1" t="s">
        <v>17</v>
      </c>
      <c r="C1391" s="3">
        <v>0</v>
      </c>
      <c r="D1391" s="3">
        <v>0</v>
      </c>
      <c r="E1391" s="4" t="str">
        <f t="shared" si="84"/>
        <v/>
      </c>
      <c r="F1391" s="3">
        <v>0</v>
      </c>
      <c r="G1391" s="3">
        <v>20.601099999999999</v>
      </c>
      <c r="H1391" s="4" t="str">
        <f t="shared" si="85"/>
        <v/>
      </c>
      <c r="I1391" s="3">
        <v>11.38289</v>
      </c>
      <c r="J1391" s="4">
        <f t="shared" si="86"/>
        <v>0.80983036821053345</v>
      </c>
      <c r="K1391" s="3">
        <v>85.764269999999996</v>
      </c>
      <c r="L1391" s="3">
        <v>73.621420000000001</v>
      </c>
      <c r="M1391" s="4">
        <f t="shared" si="87"/>
        <v>-0.14158401861287917</v>
      </c>
    </row>
    <row r="1392" spans="1:13" x14ac:dyDescent="0.2">
      <c r="A1392" s="1" t="s">
        <v>292</v>
      </c>
      <c r="B1392" s="1" t="s">
        <v>32</v>
      </c>
      <c r="C1392" s="3">
        <v>62.997280000000003</v>
      </c>
      <c r="D1392" s="3">
        <v>51.239899999999999</v>
      </c>
      <c r="E1392" s="4">
        <f t="shared" si="84"/>
        <v>-0.18663313717671626</v>
      </c>
      <c r="F1392" s="3">
        <v>656.17936999999995</v>
      </c>
      <c r="G1392" s="3">
        <v>225.68469999999999</v>
      </c>
      <c r="H1392" s="4">
        <f t="shared" si="85"/>
        <v>-0.65606248791393729</v>
      </c>
      <c r="I1392" s="3">
        <v>232.10301999999999</v>
      </c>
      <c r="J1392" s="4">
        <f t="shared" si="86"/>
        <v>-2.765289309893515E-2</v>
      </c>
      <c r="K1392" s="3">
        <v>1477.5110500000001</v>
      </c>
      <c r="L1392" s="3">
        <v>1214.41255</v>
      </c>
      <c r="M1392" s="4">
        <f t="shared" si="87"/>
        <v>-0.1780687190122876</v>
      </c>
    </row>
    <row r="1393" spans="1:13" x14ac:dyDescent="0.2">
      <c r="A1393" s="1" t="s">
        <v>292</v>
      </c>
      <c r="B1393" s="1" t="s">
        <v>16</v>
      </c>
      <c r="C1393" s="3">
        <v>10.62114</v>
      </c>
      <c r="D1393" s="3">
        <v>123.07962000000001</v>
      </c>
      <c r="E1393" s="4">
        <f t="shared" si="84"/>
        <v>10.588174150797371</v>
      </c>
      <c r="F1393" s="3">
        <v>515.79597000000001</v>
      </c>
      <c r="G1393" s="3">
        <v>457.87222000000003</v>
      </c>
      <c r="H1393" s="4">
        <f t="shared" si="85"/>
        <v>-0.11229973355549872</v>
      </c>
      <c r="I1393" s="3">
        <v>328.03814999999997</v>
      </c>
      <c r="J1393" s="4">
        <f t="shared" si="86"/>
        <v>0.3957895446002242</v>
      </c>
      <c r="K1393" s="3">
        <v>3602.9085300000002</v>
      </c>
      <c r="L1393" s="3">
        <v>2286.23839</v>
      </c>
      <c r="M1393" s="4">
        <f t="shared" si="87"/>
        <v>-0.3654464522306371</v>
      </c>
    </row>
    <row r="1394" spans="1:13" x14ac:dyDescent="0.2">
      <c r="A1394" s="1" t="s">
        <v>292</v>
      </c>
      <c r="B1394" s="1" t="s">
        <v>59</v>
      </c>
      <c r="C1394" s="3">
        <v>0</v>
      </c>
      <c r="D1394" s="3">
        <v>0</v>
      </c>
      <c r="E1394" s="4" t="str">
        <f t="shared" si="84"/>
        <v/>
      </c>
      <c r="F1394" s="3">
        <v>0</v>
      </c>
      <c r="G1394" s="3">
        <v>0</v>
      </c>
      <c r="H1394" s="4" t="str">
        <f t="shared" si="85"/>
        <v/>
      </c>
      <c r="I1394" s="3">
        <v>0</v>
      </c>
      <c r="J1394" s="4" t="str">
        <f t="shared" si="86"/>
        <v/>
      </c>
      <c r="K1394" s="3">
        <v>0</v>
      </c>
      <c r="L1394" s="3">
        <v>21.55874</v>
      </c>
      <c r="M1394" s="4" t="str">
        <f t="shared" si="87"/>
        <v/>
      </c>
    </row>
    <row r="1395" spans="1:13" x14ac:dyDescent="0.2">
      <c r="A1395" s="1" t="s">
        <v>292</v>
      </c>
      <c r="B1395" s="1" t="s">
        <v>58</v>
      </c>
      <c r="C1395" s="3">
        <v>0</v>
      </c>
      <c r="D1395" s="3">
        <v>0</v>
      </c>
      <c r="E1395" s="4" t="str">
        <f t="shared" si="84"/>
        <v/>
      </c>
      <c r="F1395" s="3">
        <v>0</v>
      </c>
      <c r="G1395" s="3">
        <v>0</v>
      </c>
      <c r="H1395" s="4" t="str">
        <f t="shared" si="85"/>
        <v/>
      </c>
      <c r="I1395" s="3">
        <v>0</v>
      </c>
      <c r="J1395" s="4" t="str">
        <f t="shared" si="86"/>
        <v/>
      </c>
      <c r="K1395" s="3">
        <v>0</v>
      </c>
      <c r="L1395" s="3">
        <v>0</v>
      </c>
      <c r="M1395" s="4" t="str">
        <f t="shared" si="87"/>
        <v/>
      </c>
    </row>
    <row r="1396" spans="1:13" x14ac:dyDescent="0.2">
      <c r="A1396" s="1" t="s">
        <v>292</v>
      </c>
      <c r="B1396" s="1" t="s">
        <v>15</v>
      </c>
      <c r="C1396" s="3">
        <v>29.167069999999999</v>
      </c>
      <c r="D1396" s="3">
        <v>96.579899999999995</v>
      </c>
      <c r="E1396" s="4">
        <f t="shared" si="84"/>
        <v>2.311265067077358</v>
      </c>
      <c r="F1396" s="3">
        <v>1277.818</v>
      </c>
      <c r="G1396" s="3">
        <v>927.12089000000003</v>
      </c>
      <c r="H1396" s="4">
        <f t="shared" si="85"/>
        <v>-0.27444996861837911</v>
      </c>
      <c r="I1396" s="3">
        <v>649.55145000000005</v>
      </c>
      <c r="J1396" s="4">
        <f t="shared" si="86"/>
        <v>0.42732479467176931</v>
      </c>
      <c r="K1396" s="3">
        <v>4488.7413100000003</v>
      </c>
      <c r="L1396" s="3">
        <v>3685.3210399999998</v>
      </c>
      <c r="M1396" s="4">
        <f t="shared" si="87"/>
        <v>-0.17898564753779511</v>
      </c>
    </row>
    <row r="1397" spans="1:13" x14ac:dyDescent="0.2">
      <c r="A1397" s="1" t="s">
        <v>292</v>
      </c>
      <c r="B1397" s="1" t="s">
        <v>14</v>
      </c>
      <c r="C1397" s="3">
        <v>619.25324999999998</v>
      </c>
      <c r="D1397" s="3">
        <v>220.02352999999999</v>
      </c>
      <c r="E1397" s="4">
        <f t="shared" si="84"/>
        <v>-0.64469539723852876</v>
      </c>
      <c r="F1397" s="3">
        <v>5312.1303500000004</v>
      </c>
      <c r="G1397" s="3">
        <v>5783.1719400000002</v>
      </c>
      <c r="H1397" s="4">
        <f t="shared" si="85"/>
        <v>8.8672822194583389E-2</v>
      </c>
      <c r="I1397" s="3">
        <v>7933.0840699999999</v>
      </c>
      <c r="J1397" s="4">
        <f t="shared" si="86"/>
        <v>-0.27100584224616686</v>
      </c>
      <c r="K1397" s="3">
        <v>23049.169249999999</v>
      </c>
      <c r="L1397" s="3">
        <v>33726.066400000003</v>
      </c>
      <c r="M1397" s="4">
        <f t="shared" si="87"/>
        <v>0.46322264521529366</v>
      </c>
    </row>
    <row r="1398" spans="1:13" x14ac:dyDescent="0.2">
      <c r="A1398" s="1" t="s">
        <v>292</v>
      </c>
      <c r="B1398" s="1" t="s">
        <v>31</v>
      </c>
      <c r="C1398" s="3">
        <v>300.31948</v>
      </c>
      <c r="D1398" s="3">
        <v>0</v>
      </c>
      <c r="E1398" s="4">
        <f t="shared" si="84"/>
        <v>-1</v>
      </c>
      <c r="F1398" s="3">
        <v>2615.8367800000001</v>
      </c>
      <c r="G1398" s="3">
        <v>35.662599999999998</v>
      </c>
      <c r="H1398" s="4">
        <f t="shared" si="85"/>
        <v>-0.98636665702055004</v>
      </c>
      <c r="I1398" s="3">
        <v>18.148569999999999</v>
      </c>
      <c r="J1398" s="4">
        <f t="shared" si="86"/>
        <v>0.9650363637465651</v>
      </c>
      <c r="K1398" s="3">
        <v>3018.9583400000001</v>
      </c>
      <c r="L1398" s="3">
        <v>356.14827000000002</v>
      </c>
      <c r="M1398" s="4">
        <f t="shared" si="87"/>
        <v>-0.88202941879615337</v>
      </c>
    </row>
    <row r="1399" spans="1:13" x14ac:dyDescent="0.2">
      <c r="A1399" s="1" t="s">
        <v>292</v>
      </c>
      <c r="B1399" s="1" t="s">
        <v>13</v>
      </c>
      <c r="C1399" s="3">
        <v>159.38126</v>
      </c>
      <c r="D1399" s="3">
        <v>216.83207999999999</v>
      </c>
      <c r="E1399" s="4">
        <f t="shared" si="84"/>
        <v>0.36046157496809839</v>
      </c>
      <c r="F1399" s="3">
        <v>2320.9137000000001</v>
      </c>
      <c r="G1399" s="3">
        <v>2746.8136100000002</v>
      </c>
      <c r="H1399" s="4">
        <f t="shared" si="85"/>
        <v>0.18350527639179348</v>
      </c>
      <c r="I1399" s="3">
        <v>1269.9006099999999</v>
      </c>
      <c r="J1399" s="4">
        <f t="shared" si="86"/>
        <v>1.1630146393897709</v>
      </c>
      <c r="K1399" s="3">
        <v>8617.6428899999992</v>
      </c>
      <c r="L1399" s="3">
        <v>10468.06617</v>
      </c>
      <c r="M1399" s="4">
        <f t="shared" si="87"/>
        <v>0.21472498960791842</v>
      </c>
    </row>
    <row r="1400" spans="1:13" x14ac:dyDescent="0.2">
      <c r="A1400" s="1" t="s">
        <v>292</v>
      </c>
      <c r="B1400" s="1" t="s">
        <v>89</v>
      </c>
      <c r="C1400" s="3">
        <v>0</v>
      </c>
      <c r="D1400" s="3">
        <v>0</v>
      </c>
      <c r="E1400" s="4" t="str">
        <f t="shared" si="84"/>
        <v/>
      </c>
      <c r="F1400" s="3">
        <v>0</v>
      </c>
      <c r="G1400" s="3">
        <v>0</v>
      </c>
      <c r="H1400" s="4" t="str">
        <f t="shared" si="85"/>
        <v/>
      </c>
      <c r="I1400" s="3">
        <v>0</v>
      </c>
      <c r="J1400" s="4" t="str">
        <f t="shared" si="86"/>
        <v/>
      </c>
      <c r="K1400" s="3">
        <v>0</v>
      </c>
      <c r="L1400" s="3">
        <v>1970.7401199999999</v>
      </c>
      <c r="M1400" s="4" t="str">
        <f t="shared" si="87"/>
        <v/>
      </c>
    </row>
    <row r="1401" spans="1:13" x14ac:dyDescent="0.2">
      <c r="A1401" s="1" t="s">
        <v>292</v>
      </c>
      <c r="B1401" s="1" t="s">
        <v>56</v>
      </c>
      <c r="C1401" s="3">
        <v>58.986539999999998</v>
      </c>
      <c r="D1401" s="3">
        <v>0</v>
      </c>
      <c r="E1401" s="4">
        <f t="shared" si="84"/>
        <v>-1</v>
      </c>
      <c r="F1401" s="3">
        <v>588.62089000000003</v>
      </c>
      <c r="G1401" s="3">
        <v>510.93964999999997</v>
      </c>
      <c r="H1401" s="4">
        <f t="shared" si="85"/>
        <v>-0.13197159890128951</v>
      </c>
      <c r="I1401" s="3">
        <v>308.86691000000002</v>
      </c>
      <c r="J1401" s="4">
        <f t="shared" si="86"/>
        <v>0.65423887589641749</v>
      </c>
      <c r="K1401" s="3">
        <v>2521.0613899999998</v>
      </c>
      <c r="L1401" s="3">
        <v>2277.0257200000001</v>
      </c>
      <c r="M1401" s="4">
        <f t="shared" si="87"/>
        <v>-9.6798781246655752E-2</v>
      </c>
    </row>
    <row r="1402" spans="1:13" x14ac:dyDescent="0.2">
      <c r="A1402" s="1" t="s">
        <v>292</v>
      </c>
      <c r="B1402" s="1" t="s">
        <v>12</v>
      </c>
      <c r="C1402" s="3">
        <v>7997.7779300000002</v>
      </c>
      <c r="D1402" s="3">
        <v>8684.4703900000004</v>
      </c>
      <c r="E1402" s="4">
        <f t="shared" si="84"/>
        <v>8.5860405979039323E-2</v>
      </c>
      <c r="F1402" s="3">
        <v>141540.42597000001</v>
      </c>
      <c r="G1402" s="3">
        <v>141041.09792999999</v>
      </c>
      <c r="H1402" s="4">
        <f t="shared" si="85"/>
        <v>-3.5278121891894054E-3</v>
      </c>
      <c r="I1402" s="3">
        <v>167005.61084000001</v>
      </c>
      <c r="J1402" s="4">
        <f t="shared" si="86"/>
        <v>-0.15547090172242994</v>
      </c>
      <c r="K1402" s="3">
        <v>602052.11118000001</v>
      </c>
      <c r="L1402" s="3">
        <v>796290.61285999999</v>
      </c>
      <c r="M1402" s="4">
        <f t="shared" si="87"/>
        <v>0.32262739067437152</v>
      </c>
    </row>
    <row r="1403" spans="1:13" x14ac:dyDescent="0.2">
      <c r="A1403" s="1" t="s">
        <v>292</v>
      </c>
      <c r="B1403" s="1" t="s">
        <v>11</v>
      </c>
      <c r="C1403" s="3">
        <v>218.37886</v>
      </c>
      <c r="D1403" s="3">
        <v>338.73469999999998</v>
      </c>
      <c r="E1403" s="4">
        <f t="shared" si="84"/>
        <v>0.55113320034732283</v>
      </c>
      <c r="F1403" s="3">
        <v>7333.4220400000004</v>
      </c>
      <c r="G1403" s="3">
        <v>6916.1873999999998</v>
      </c>
      <c r="H1403" s="4">
        <f t="shared" si="85"/>
        <v>-5.6894944505334943E-2</v>
      </c>
      <c r="I1403" s="3">
        <v>6037.0420800000002</v>
      </c>
      <c r="J1403" s="4">
        <f t="shared" si="86"/>
        <v>0.14562517675874798</v>
      </c>
      <c r="K1403" s="3">
        <v>32609.922920000001</v>
      </c>
      <c r="L1403" s="3">
        <v>35077.628519999998</v>
      </c>
      <c r="M1403" s="4">
        <f t="shared" si="87"/>
        <v>7.5673457004295175E-2</v>
      </c>
    </row>
    <row r="1404" spans="1:13" x14ac:dyDescent="0.2">
      <c r="A1404" s="1" t="s">
        <v>292</v>
      </c>
      <c r="B1404" s="1" t="s">
        <v>55</v>
      </c>
      <c r="C1404" s="3">
        <v>9.8257100000000008</v>
      </c>
      <c r="D1404" s="3">
        <v>0</v>
      </c>
      <c r="E1404" s="4">
        <f t="shared" si="84"/>
        <v>-1</v>
      </c>
      <c r="F1404" s="3">
        <v>954.13264000000004</v>
      </c>
      <c r="G1404" s="3">
        <v>432.86509999999998</v>
      </c>
      <c r="H1404" s="4">
        <f t="shared" si="85"/>
        <v>-0.54632607474784645</v>
      </c>
      <c r="I1404" s="3">
        <v>236.54992999999999</v>
      </c>
      <c r="J1404" s="4">
        <f t="shared" si="86"/>
        <v>0.82991007437626374</v>
      </c>
      <c r="K1404" s="3">
        <v>3551.2319600000001</v>
      </c>
      <c r="L1404" s="3">
        <v>1901.9531899999999</v>
      </c>
      <c r="M1404" s="4">
        <f t="shared" si="87"/>
        <v>-0.4644243993568925</v>
      </c>
    </row>
    <row r="1405" spans="1:13" x14ac:dyDescent="0.2">
      <c r="A1405" s="1" t="s">
        <v>292</v>
      </c>
      <c r="B1405" s="1" t="s">
        <v>30</v>
      </c>
      <c r="C1405" s="3">
        <v>0</v>
      </c>
      <c r="D1405" s="3">
        <v>23.34488</v>
      </c>
      <c r="E1405" s="4" t="str">
        <f t="shared" si="84"/>
        <v/>
      </c>
      <c r="F1405" s="3">
        <v>104.86304</v>
      </c>
      <c r="G1405" s="3">
        <v>81.41104</v>
      </c>
      <c r="H1405" s="4">
        <f t="shared" si="85"/>
        <v>-0.22364409805399499</v>
      </c>
      <c r="I1405" s="3">
        <v>173.78369000000001</v>
      </c>
      <c r="J1405" s="4">
        <f t="shared" si="86"/>
        <v>-0.5315380862266188</v>
      </c>
      <c r="K1405" s="3">
        <v>1028.96138</v>
      </c>
      <c r="L1405" s="3">
        <v>843.49662000000001</v>
      </c>
      <c r="M1405" s="4">
        <f t="shared" si="87"/>
        <v>-0.18024462686830867</v>
      </c>
    </row>
    <row r="1406" spans="1:13" x14ac:dyDescent="0.2">
      <c r="A1406" s="1" t="s">
        <v>292</v>
      </c>
      <c r="B1406" s="1" t="s">
        <v>29</v>
      </c>
      <c r="C1406" s="3">
        <v>0</v>
      </c>
      <c r="D1406" s="3">
        <v>0</v>
      </c>
      <c r="E1406" s="4" t="str">
        <f t="shared" si="84"/>
        <v/>
      </c>
      <c r="F1406" s="3">
        <v>0</v>
      </c>
      <c r="G1406" s="3">
        <v>5.2025100000000002</v>
      </c>
      <c r="H1406" s="4" t="str">
        <f t="shared" si="85"/>
        <v/>
      </c>
      <c r="I1406" s="3">
        <v>1.4570700000000001</v>
      </c>
      <c r="J1406" s="4">
        <f t="shared" si="86"/>
        <v>2.5705285264263211</v>
      </c>
      <c r="K1406" s="3">
        <v>74.075310000000002</v>
      </c>
      <c r="L1406" s="3">
        <v>13925.163560000001</v>
      </c>
      <c r="M1406" s="4">
        <f t="shared" si="87"/>
        <v>186.98657150405447</v>
      </c>
    </row>
    <row r="1407" spans="1:13" x14ac:dyDescent="0.2">
      <c r="A1407" s="1" t="s">
        <v>292</v>
      </c>
      <c r="B1407" s="1" t="s">
        <v>10</v>
      </c>
      <c r="C1407" s="3">
        <v>44.56785</v>
      </c>
      <c r="D1407" s="3">
        <v>356.01443999999998</v>
      </c>
      <c r="E1407" s="4">
        <f t="shared" si="84"/>
        <v>6.988144817396396</v>
      </c>
      <c r="F1407" s="3">
        <v>1306.3643400000001</v>
      </c>
      <c r="G1407" s="3">
        <v>1865.8978199999999</v>
      </c>
      <c r="H1407" s="4">
        <f t="shared" si="85"/>
        <v>0.42831349790212414</v>
      </c>
      <c r="I1407" s="3">
        <v>1445.2809199999999</v>
      </c>
      <c r="J1407" s="4">
        <f t="shared" si="86"/>
        <v>0.29102778164400034</v>
      </c>
      <c r="K1407" s="3">
        <v>5959.7174299999997</v>
      </c>
      <c r="L1407" s="3">
        <v>8201.6383999999998</v>
      </c>
      <c r="M1407" s="4">
        <f t="shared" si="87"/>
        <v>0.37617907163091791</v>
      </c>
    </row>
    <row r="1408" spans="1:13" x14ac:dyDescent="0.2">
      <c r="A1408" s="1" t="s">
        <v>292</v>
      </c>
      <c r="B1408" s="1" t="s">
        <v>75</v>
      </c>
      <c r="C1408" s="3">
        <v>0</v>
      </c>
      <c r="D1408" s="3">
        <v>0</v>
      </c>
      <c r="E1408" s="4" t="str">
        <f t="shared" si="84"/>
        <v/>
      </c>
      <c r="F1408" s="3">
        <v>950.62852999999996</v>
      </c>
      <c r="G1408" s="3">
        <v>743.93499999999995</v>
      </c>
      <c r="H1408" s="4">
        <f t="shared" si="85"/>
        <v>-0.2174282840006917</v>
      </c>
      <c r="I1408" s="3">
        <v>202.47623999999999</v>
      </c>
      <c r="J1408" s="4">
        <f t="shared" si="86"/>
        <v>2.6741841906981283</v>
      </c>
      <c r="K1408" s="3">
        <v>3321.5993199999998</v>
      </c>
      <c r="L1408" s="3">
        <v>2927.36501</v>
      </c>
      <c r="M1408" s="4">
        <f t="shared" si="87"/>
        <v>-0.11868809932198565</v>
      </c>
    </row>
    <row r="1409" spans="1:13" x14ac:dyDescent="0.2">
      <c r="A1409" s="1" t="s">
        <v>292</v>
      </c>
      <c r="B1409" s="1" t="s">
        <v>54</v>
      </c>
      <c r="C1409" s="3">
        <v>0</v>
      </c>
      <c r="D1409" s="3">
        <v>0</v>
      </c>
      <c r="E1409" s="4" t="str">
        <f t="shared" si="84"/>
        <v/>
      </c>
      <c r="F1409" s="3">
        <v>13.339029999999999</v>
      </c>
      <c r="G1409" s="3">
        <v>0</v>
      </c>
      <c r="H1409" s="4">
        <f t="shared" si="85"/>
        <v>-1</v>
      </c>
      <c r="I1409" s="3">
        <v>1.6469199999999999</v>
      </c>
      <c r="J1409" s="4">
        <f t="shared" si="86"/>
        <v>-1</v>
      </c>
      <c r="K1409" s="3">
        <v>34.065579999999997</v>
      </c>
      <c r="L1409" s="3">
        <v>1.6469199999999999</v>
      </c>
      <c r="M1409" s="4">
        <f t="shared" si="87"/>
        <v>-0.95165442655020116</v>
      </c>
    </row>
    <row r="1410" spans="1:13" x14ac:dyDescent="0.2">
      <c r="A1410" s="1" t="s">
        <v>292</v>
      </c>
      <c r="B1410" s="1" t="s">
        <v>28</v>
      </c>
      <c r="C1410" s="3">
        <v>9.8699999999999992</v>
      </c>
      <c r="D1410" s="3">
        <v>10.69548</v>
      </c>
      <c r="E1410" s="4">
        <f t="shared" si="84"/>
        <v>8.363525835866259E-2</v>
      </c>
      <c r="F1410" s="3">
        <v>492.85009000000002</v>
      </c>
      <c r="G1410" s="3">
        <v>346.92029000000002</v>
      </c>
      <c r="H1410" s="4">
        <f t="shared" si="85"/>
        <v>-0.29609368641892708</v>
      </c>
      <c r="I1410" s="3">
        <v>431.24304999999998</v>
      </c>
      <c r="J1410" s="4">
        <f t="shared" si="86"/>
        <v>-0.19553418889881236</v>
      </c>
      <c r="K1410" s="3">
        <v>2144.6662700000002</v>
      </c>
      <c r="L1410" s="3">
        <v>1935.7024799999999</v>
      </c>
      <c r="M1410" s="4">
        <f t="shared" si="87"/>
        <v>-9.7434175621179619E-2</v>
      </c>
    </row>
    <row r="1411" spans="1:13" x14ac:dyDescent="0.2">
      <c r="A1411" s="1" t="s">
        <v>292</v>
      </c>
      <c r="B1411" s="1" t="s">
        <v>9</v>
      </c>
      <c r="C1411" s="3">
        <v>0</v>
      </c>
      <c r="D1411" s="3">
        <v>0</v>
      </c>
      <c r="E1411" s="4" t="str">
        <f t="shared" si="84"/>
        <v/>
      </c>
      <c r="F1411" s="3">
        <v>220.04996</v>
      </c>
      <c r="G1411" s="3">
        <v>245.16565</v>
      </c>
      <c r="H1411" s="4">
        <f t="shared" si="85"/>
        <v>0.11413630795479346</v>
      </c>
      <c r="I1411" s="3">
        <v>129.22380999999999</v>
      </c>
      <c r="J1411" s="4">
        <f t="shared" si="86"/>
        <v>0.89721731622059453</v>
      </c>
      <c r="K1411" s="3">
        <v>1163.3930800000001</v>
      </c>
      <c r="L1411" s="3">
        <v>1459.1329499999999</v>
      </c>
      <c r="M1411" s="4">
        <f t="shared" si="87"/>
        <v>0.25420459781314819</v>
      </c>
    </row>
    <row r="1412" spans="1:13" x14ac:dyDescent="0.2">
      <c r="A1412" s="1" t="s">
        <v>292</v>
      </c>
      <c r="B1412" s="1" t="s">
        <v>27</v>
      </c>
      <c r="C1412" s="3">
        <v>672.83217999999999</v>
      </c>
      <c r="D1412" s="3">
        <v>0</v>
      </c>
      <c r="E1412" s="4">
        <f t="shared" si="84"/>
        <v>-1</v>
      </c>
      <c r="F1412" s="3">
        <v>5187.5869499999999</v>
      </c>
      <c r="G1412" s="3">
        <v>4464.7715799999996</v>
      </c>
      <c r="H1412" s="4">
        <f t="shared" si="85"/>
        <v>-0.13933556718504747</v>
      </c>
      <c r="I1412" s="3">
        <v>3866.60187</v>
      </c>
      <c r="J1412" s="4">
        <f t="shared" si="86"/>
        <v>0.15470165538403347</v>
      </c>
      <c r="K1412" s="3">
        <v>19524.247749999999</v>
      </c>
      <c r="L1412" s="3">
        <v>22566.298760000001</v>
      </c>
      <c r="M1412" s="4">
        <f t="shared" si="87"/>
        <v>0.15580887156074952</v>
      </c>
    </row>
    <row r="1413" spans="1:13" x14ac:dyDescent="0.2">
      <c r="A1413" s="1" t="s">
        <v>292</v>
      </c>
      <c r="B1413" s="1" t="s">
        <v>8</v>
      </c>
      <c r="C1413" s="3">
        <v>510.18729999999999</v>
      </c>
      <c r="D1413" s="3">
        <v>1458.0576000000001</v>
      </c>
      <c r="E1413" s="4">
        <f t="shared" ref="E1413:E1476" si="88">IF(C1413=0,"",(D1413/C1413-1))</f>
        <v>1.8578868976158365</v>
      </c>
      <c r="F1413" s="3">
        <v>10548.542869999999</v>
      </c>
      <c r="G1413" s="3">
        <v>12232.268319999999</v>
      </c>
      <c r="H1413" s="4">
        <f t="shared" ref="H1413:H1476" si="89">IF(F1413=0,"",(G1413/F1413-1))</f>
        <v>0.15961687512201395</v>
      </c>
      <c r="I1413" s="3">
        <v>11479.81249</v>
      </c>
      <c r="J1413" s="4">
        <f t="shared" ref="J1413:J1476" si="90">IF(I1413=0,"",(G1413/I1413-1))</f>
        <v>6.5546003530585484E-2</v>
      </c>
      <c r="K1413" s="3">
        <v>54776.393539999997</v>
      </c>
      <c r="L1413" s="3">
        <v>64000.422789999997</v>
      </c>
      <c r="M1413" s="4">
        <f t="shared" ref="M1413:M1476" si="91">IF(K1413=0,"",(L1413/K1413-1))</f>
        <v>0.16839424164104977</v>
      </c>
    </row>
    <row r="1414" spans="1:13" x14ac:dyDescent="0.2">
      <c r="A1414" s="1" t="s">
        <v>292</v>
      </c>
      <c r="B1414" s="1" t="s">
        <v>7</v>
      </c>
      <c r="C1414" s="3">
        <v>28.715509999999998</v>
      </c>
      <c r="D1414" s="3">
        <v>24.653459999999999</v>
      </c>
      <c r="E1414" s="4">
        <f t="shared" si="88"/>
        <v>-0.14145839652508352</v>
      </c>
      <c r="F1414" s="3">
        <v>915.61357999999996</v>
      </c>
      <c r="G1414" s="3">
        <v>1368.6293800000001</v>
      </c>
      <c r="H1414" s="4">
        <f t="shared" si="89"/>
        <v>0.49476745419175638</v>
      </c>
      <c r="I1414" s="3">
        <v>1112.9836499999999</v>
      </c>
      <c r="J1414" s="4">
        <f t="shared" si="90"/>
        <v>0.22969405705106283</v>
      </c>
      <c r="K1414" s="3">
        <v>9099.0190700000003</v>
      </c>
      <c r="L1414" s="3">
        <v>7498.9434799999999</v>
      </c>
      <c r="M1414" s="4">
        <f t="shared" si="91"/>
        <v>-0.1758514382364077</v>
      </c>
    </row>
    <row r="1415" spans="1:13" x14ac:dyDescent="0.2">
      <c r="A1415" s="1" t="s">
        <v>292</v>
      </c>
      <c r="B1415" s="1" t="s">
        <v>26</v>
      </c>
      <c r="C1415" s="3">
        <v>106.74253</v>
      </c>
      <c r="D1415" s="3">
        <v>165.47232</v>
      </c>
      <c r="E1415" s="4">
        <f t="shared" si="88"/>
        <v>0.55020046836064296</v>
      </c>
      <c r="F1415" s="3">
        <v>1481.4869100000001</v>
      </c>
      <c r="G1415" s="3">
        <v>2275.4311299999999</v>
      </c>
      <c r="H1415" s="4">
        <f t="shared" si="89"/>
        <v>0.53591038479037234</v>
      </c>
      <c r="I1415" s="3">
        <v>2248.6476299999999</v>
      </c>
      <c r="J1415" s="4">
        <f t="shared" si="90"/>
        <v>1.1910936886096346E-2</v>
      </c>
      <c r="K1415" s="3">
        <v>9474.0080199999993</v>
      </c>
      <c r="L1415" s="3">
        <v>9205.5457600000009</v>
      </c>
      <c r="M1415" s="4">
        <f t="shared" si="91"/>
        <v>-2.8336714454248346E-2</v>
      </c>
    </row>
    <row r="1416" spans="1:13" x14ac:dyDescent="0.2">
      <c r="A1416" s="1" t="s">
        <v>292</v>
      </c>
      <c r="B1416" s="1" t="s">
        <v>25</v>
      </c>
      <c r="C1416" s="3">
        <v>0</v>
      </c>
      <c r="D1416" s="3">
        <v>0</v>
      </c>
      <c r="E1416" s="4" t="str">
        <f t="shared" si="88"/>
        <v/>
      </c>
      <c r="F1416" s="3">
        <v>43.856450000000002</v>
      </c>
      <c r="G1416" s="3">
        <v>126.19946</v>
      </c>
      <c r="H1416" s="4">
        <f t="shared" si="89"/>
        <v>1.8775575770496697</v>
      </c>
      <c r="I1416" s="3">
        <v>146.88212999999999</v>
      </c>
      <c r="J1416" s="4">
        <f t="shared" si="90"/>
        <v>-0.14081134308169407</v>
      </c>
      <c r="K1416" s="3">
        <v>260.15287999999998</v>
      </c>
      <c r="L1416" s="3">
        <v>872.66696999999999</v>
      </c>
      <c r="M1416" s="4">
        <f t="shared" si="91"/>
        <v>2.3544390129373163</v>
      </c>
    </row>
    <row r="1417" spans="1:13" x14ac:dyDescent="0.2">
      <c r="A1417" s="1" t="s">
        <v>292</v>
      </c>
      <c r="B1417" s="1" t="s">
        <v>53</v>
      </c>
      <c r="C1417" s="3">
        <v>253.50805</v>
      </c>
      <c r="D1417" s="3">
        <v>527.70056</v>
      </c>
      <c r="E1417" s="4">
        <f t="shared" si="88"/>
        <v>1.0815929119410606</v>
      </c>
      <c r="F1417" s="3">
        <v>4424.3237900000004</v>
      </c>
      <c r="G1417" s="3">
        <v>3444.7497899999998</v>
      </c>
      <c r="H1417" s="4">
        <f t="shared" si="89"/>
        <v>-0.22140648978134592</v>
      </c>
      <c r="I1417" s="3">
        <v>2980.48252</v>
      </c>
      <c r="J1417" s="4">
        <f t="shared" si="90"/>
        <v>0.1557691638466645</v>
      </c>
      <c r="K1417" s="3">
        <v>20634.583640000001</v>
      </c>
      <c r="L1417" s="3">
        <v>17440.876980000001</v>
      </c>
      <c r="M1417" s="4">
        <f t="shared" si="91"/>
        <v>-0.15477446580550436</v>
      </c>
    </row>
    <row r="1418" spans="1:13" x14ac:dyDescent="0.2">
      <c r="A1418" s="1" t="s">
        <v>292</v>
      </c>
      <c r="B1418" s="1" t="s">
        <v>52</v>
      </c>
      <c r="C1418" s="3">
        <v>0</v>
      </c>
      <c r="D1418" s="3">
        <v>0</v>
      </c>
      <c r="E1418" s="4" t="str">
        <f t="shared" si="88"/>
        <v/>
      </c>
      <c r="F1418" s="3">
        <v>3.5132699999999999</v>
      </c>
      <c r="G1418" s="3">
        <v>1864.2437</v>
      </c>
      <c r="H1418" s="4">
        <f t="shared" si="89"/>
        <v>529.62921437862735</v>
      </c>
      <c r="I1418" s="3">
        <v>1895.2251100000001</v>
      </c>
      <c r="J1418" s="4">
        <f t="shared" si="90"/>
        <v>-1.6347087127818849E-2</v>
      </c>
      <c r="K1418" s="3">
        <v>260.46782999999999</v>
      </c>
      <c r="L1418" s="3">
        <v>9780.03521</v>
      </c>
      <c r="M1418" s="4">
        <f t="shared" si="91"/>
        <v>36.54795826417412</v>
      </c>
    </row>
    <row r="1419" spans="1:13" x14ac:dyDescent="0.2">
      <c r="A1419" s="1" t="s">
        <v>292</v>
      </c>
      <c r="B1419" s="1" t="s">
        <v>6</v>
      </c>
      <c r="C1419" s="3">
        <v>21.71641</v>
      </c>
      <c r="D1419" s="3">
        <v>53.065919999999998</v>
      </c>
      <c r="E1419" s="4">
        <f t="shared" si="88"/>
        <v>1.4435862096911967</v>
      </c>
      <c r="F1419" s="3">
        <v>968.11162999999999</v>
      </c>
      <c r="G1419" s="3">
        <v>931.15228000000002</v>
      </c>
      <c r="H1419" s="4">
        <f t="shared" si="89"/>
        <v>-3.817674414261496E-2</v>
      </c>
      <c r="I1419" s="3">
        <v>653.45140000000004</v>
      </c>
      <c r="J1419" s="4">
        <f t="shared" si="90"/>
        <v>0.42497556819068705</v>
      </c>
      <c r="K1419" s="3">
        <v>7576.2961800000003</v>
      </c>
      <c r="L1419" s="3">
        <v>7594.2067200000001</v>
      </c>
      <c r="M1419" s="4">
        <f t="shared" si="91"/>
        <v>2.3640232079733536E-3</v>
      </c>
    </row>
    <row r="1420" spans="1:13" x14ac:dyDescent="0.2">
      <c r="A1420" s="1" t="s">
        <v>292</v>
      </c>
      <c r="B1420" s="1" t="s">
        <v>51</v>
      </c>
      <c r="C1420" s="3">
        <v>21.81672</v>
      </c>
      <c r="D1420" s="3">
        <v>150.68064000000001</v>
      </c>
      <c r="E1420" s="4">
        <f t="shared" si="88"/>
        <v>5.9066587461359914</v>
      </c>
      <c r="F1420" s="3">
        <v>228.85391999999999</v>
      </c>
      <c r="G1420" s="3">
        <v>569.19975999999997</v>
      </c>
      <c r="H1420" s="4">
        <f t="shared" si="89"/>
        <v>1.4871750503552659</v>
      </c>
      <c r="I1420" s="3">
        <v>447.30977999999999</v>
      </c>
      <c r="J1420" s="4">
        <f t="shared" si="90"/>
        <v>0.27249567402706898</v>
      </c>
      <c r="K1420" s="3">
        <v>1090.1516300000001</v>
      </c>
      <c r="L1420" s="3">
        <v>2210.8227000000002</v>
      </c>
      <c r="M1420" s="4">
        <f t="shared" si="91"/>
        <v>1.0279955917691925</v>
      </c>
    </row>
    <row r="1421" spans="1:13" x14ac:dyDescent="0.2">
      <c r="A1421" s="1" t="s">
        <v>292</v>
      </c>
      <c r="B1421" s="1" t="s">
        <v>50</v>
      </c>
      <c r="C1421" s="3">
        <v>5.6544400000000001</v>
      </c>
      <c r="D1421" s="3">
        <v>0</v>
      </c>
      <c r="E1421" s="4">
        <f t="shared" si="88"/>
        <v>-1</v>
      </c>
      <c r="F1421" s="3">
        <v>417.8809</v>
      </c>
      <c r="G1421" s="3">
        <v>127.25109999999999</v>
      </c>
      <c r="H1421" s="4">
        <f t="shared" si="89"/>
        <v>-0.69548476611398136</v>
      </c>
      <c r="I1421" s="3">
        <v>91.841520000000003</v>
      </c>
      <c r="J1421" s="4">
        <f t="shared" si="90"/>
        <v>0.3855508924503861</v>
      </c>
      <c r="K1421" s="3">
        <v>718.40909999999997</v>
      </c>
      <c r="L1421" s="3">
        <v>1143.8105599999999</v>
      </c>
      <c r="M1421" s="4">
        <f t="shared" si="91"/>
        <v>0.59214375207663705</v>
      </c>
    </row>
    <row r="1422" spans="1:13" x14ac:dyDescent="0.2">
      <c r="A1422" s="1" t="s">
        <v>292</v>
      </c>
      <c r="B1422" s="1" t="s">
        <v>49</v>
      </c>
      <c r="C1422" s="3">
        <v>0</v>
      </c>
      <c r="D1422" s="3">
        <v>0</v>
      </c>
      <c r="E1422" s="4" t="str">
        <f t="shared" si="88"/>
        <v/>
      </c>
      <c r="F1422" s="3">
        <v>3.9291900000000002</v>
      </c>
      <c r="G1422" s="3">
        <v>3.2739099999999999</v>
      </c>
      <c r="H1422" s="4">
        <f t="shared" si="89"/>
        <v>-0.16677228639999597</v>
      </c>
      <c r="I1422" s="3">
        <v>0</v>
      </c>
      <c r="J1422" s="4" t="str">
        <f t="shared" si="90"/>
        <v/>
      </c>
      <c r="K1422" s="3">
        <v>49.194839999999999</v>
      </c>
      <c r="L1422" s="3">
        <v>90.329250000000002</v>
      </c>
      <c r="M1422" s="4">
        <f t="shared" si="91"/>
        <v>0.83615293799105772</v>
      </c>
    </row>
    <row r="1423" spans="1:13" x14ac:dyDescent="0.2">
      <c r="A1423" s="1" t="s">
        <v>292</v>
      </c>
      <c r="B1423" s="1" t="s">
        <v>48</v>
      </c>
      <c r="C1423" s="3">
        <v>0</v>
      </c>
      <c r="D1423" s="3">
        <v>0</v>
      </c>
      <c r="E1423" s="4" t="str">
        <f t="shared" si="88"/>
        <v/>
      </c>
      <c r="F1423" s="3">
        <v>214.77619999999999</v>
      </c>
      <c r="G1423" s="3">
        <v>73.767219999999995</v>
      </c>
      <c r="H1423" s="4">
        <f t="shared" si="89"/>
        <v>-0.65653913236196559</v>
      </c>
      <c r="I1423" s="3">
        <v>73.1006</v>
      </c>
      <c r="J1423" s="4">
        <f t="shared" si="90"/>
        <v>9.1192137957827324E-3</v>
      </c>
      <c r="K1423" s="3">
        <v>919.19330000000002</v>
      </c>
      <c r="L1423" s="3">
        <v>656.98755000000006</v>
      </c>
      <c r="M1423" s="4">
        <f t="shared" si="91"/>
        <v>-0.28525637643355317</v>
      </c>
    </row>
    <row r="1424" spans="1:13" x14ac:dyDescent="0.2">
      <c r="A1424" s="1" t="s">
        <v>292</v>
      </c>
      <c r="B1424" s="1" t="s">
        <v>47</v>
      </c>
      <c r="C1424" s="3">
        <v>0</v>
      </c>
      <c r="D1424" s="3">
        <v>0</v>
      </c>
      <c r="E1424" s="4" t="str">
        <f t="shared" si="88"/>
        <v/>
      </c>
      <c r="F1424" s="3">
        <v>2.4595099999999999</v>
      </c>
      <c r="G1424" s="3">
        <v>3.60046</v>
      </c>
      <c r="H1424" s="4">
        <f t="shared" si="89"/>
        <v>0.46389321450207577</v>
      </c>
      <c r="I1424" s="3">
        <v>1.6226799999999999</v>
      </c>
      <c r="J1424" s="4">
        <f t="shared" si="90"/>
        <v>1.2188355066926322</v>
      </c>
      <c r="K1424" s="3">
        <v>529.37188000000003</v>
      </c>
      <c r="L1424" s="3">
        <v>40.083930000000002</v>
      </c>
      <c r="M1424" s="4">
        <f t="shared" si="91"/>
        <v>-0.92428020543894396</v>
      </c>
    </row>
    <row r="1425" spans="1:13" x14ac:dyDescent="0.2">
      <c r="A1425" s="1" t="s">
        <v>292</v>
      </c>
      <c r="B1425" s="1" t="s">
        <v>46</v>
      </c>
      <c r="C1425" s="3">
        <v>0</v>
      </c>
      <c r="D1425" s="3">
        <v>0</v>
      </c>
      <c r="E1425" s="4" t="str">
        <f t="shared" si="88"/>
        <v/>
      </c>
      <c r="F1425" s="3">
        <v>0</v>
      </c>
      <c r="G1425" s="3">
        <v>0</v>
      </c>
      <c r="H1425" s="4" t="str">
        <f t="shared" si="89"/>
        <v/>
      </c>
      <c r="I1425" s="3">
        <v>4374.4399999999996</v>
      </c>
      <c r="J1425" s="4">
        <f t="shared" si="90"/>
        <v>-1</v>
      </c>
      <c r="K1425" s="3">
        <v>11423.658390000001</v>
      </c>
      <c r="L1425" s="3">
        <v>8732.06</v>
      </c>
      <c r="M1425" s="4">
        <f t="shared" si="91"/>
        <v>-0.23561614835718148</v>
      </c>
    </row>
    <row r="1426" spans="1:13" x14ac:dyDescent="0.2">
      <c r="A1426" s="1" t="s">
        <v>292</v>
      </c>
      <c r="B1426" s="1" t="s">
        <v>5</v>
      </c>
      <c r="C1426" s="3">
        <v>122.41189</v>
      </c>
      <c r="D1426" s="3">
        <v>151.98738</v>
      </c>
      <c r="E1426" s="4">
        <f t="shared" si="88"/>
        <v>0.24160635049422075</v>
      </c>
      <c r="F1426" s="3">
        <v>1376.68976</v>
      </c>
      <c r="G1426" s="3">
        <v>3881.9408400000002</v>
      </c>
      <c r="H1426" s="4">
        <f t="shared" si="89"/>
        <v>1.8197644471474823</v>
      </c>
      <c r="I1426" s="3">
        <v>4718.36283</v>
      </c>
      <c r="J1426" s="4">
        <f t="shared" si="90"/>
        <v>-0.17726953609457796</v>
      </c>
      <c r="K1426" s="3">
        <v>18165.390619999998</v>
      </c>
      <c r="L1426" s="3">
        <v>24015.649089999999</v>
      </c>
      <c r="M1426" s="4">
        <f t="shared" si="91"/>
        <v>0.32205519784192793</v>
      </c>
    </row>
    <row r="1427" spans="1:13" x14ac:dyDescent="0.2">
      <c r="A1427" s="1" t="s">
        <v>292</v>
      </c>
      <c r="B1427" s="1" t="s">
        <v>4</v>
      </c>
      <c r="C1427" s="3">
        <v>9.4522899999999996</v>
      </c>
      <c r="D1427" s="3">
        <v>37.8277</v>
      </c>
      <c r="E1427" s="4">
        <f t="shared" si="88"/>
        <v>3.0019614294525452</v>
      </c>
      <c r="F1427" s="3">
        <v>95.084429999999998</v>
      </c>
      <c r="G1427" s="3">
        <v>208.59822</v>
      </c>
      <c r="H1427" s="4">
        <f t="shared" si="89"/>
        <v>1.1938210072879438</v>
      </c>
      <c r="I1427" s="3">
        <v>175.81836999999999</v>
      </c>
      <c r="J1427" s="4">
        <f t="shared" si="90"/>
        <v>0.18644155329161571</v>
      </c>
      <c r="K1427" s="3">
        <v>739.79375000000005</v>
      </c>
      <c r="L1427" s="3">
        <v>954.51715999999999</v>
      </c>
      <c r="M1427" s="4">
        <f t="shared" si="91"/>
        <v>0.29024766700178239</v>
      </c>
    </row>
    <row r="1428" spans="1:13" x14ac:dyDescent="0.2">
      <c r="A1428" s="1" t="s">
        <v>292</v>
      </c>
      <c r="B1428" s="1" t="s">
        <v>88</v>
      </c>
      <c r="C1428" s="3">
        <v>0</v>
      </c>
      <c r="D1428" s="3">
        <v>58.008719999999997</v>
      </c>
      <c r="E1428" s="4" t="str">
        <f t="shared" si="88"/>
        <v/>
      </c>
      <c r="F1428" s="3">
        <v>845.43304999999998</v>
      </c>
      <c r="G1428" s="3">
        <v>1037.1752799999999</v>
      </c>
      <c r="H1428" s="4">
        <f t="shared" si="89"/>
        <v>0.22679765121555162</v>
      </c>
      <c r="I1428" s="3">
        <v>873.05421999999999</v>
      </c>
      <c r="J1428" s="4">
        <f t="shared" si="90"/>
        <v>0.18798495699385076</v>
      </c>
      <c r="K1428" s="3">
        <v>11015.613950000001</v>
      </c>
      <c r="L1428" s="3">
        <v>6601.1838699999998</v>
      </c>
      <c r="M1428" s="4">
        <f t="shared" si="91"/>
        <v>-0.40074299081623144</v>
      </c>
    </row>
    <row r="1429" spans="1:13" x14ac:dyDescent="0.2">
      <c r="A1429" s="1" t="s">
        <v>292</v>
      </c>
      <c r="B1429" s="1" t="s">
        <v>45</v>
      </c>
      <c r="C1429" s="3">
        <v>0</v>
      </c>
      <c r="D1429" s="3">
        <v>0</v>
      </c>
      <c r="E1429" s="4" t="str">
        <f t="shared" si="88"/>
        <v/>
      </c>
      <c r="F1429" s="3">
        <v>0</v>
      </c>
      <c r="G1429" s="3">
        <v>0</v>
      </c>
      <c r="H1429" s="4" t="str">
        <f t="shared" si="89"/>
        <v/>
      </c>
      <c r="I1429" s="3">
        <v>7.86266</v>
      </c>
      <c r="J1429" s="4">
        <f t="shared" si="90"/>
        <v>-1</v>
      </c>
      <c r="K1429" s="3">
        <v>162.93653</v>
      </c>
      <c r="L1429" s="3">
        <v>41.364130000000003</v>
      </c>
      <c r="M1429" s="4">
        <f t="shared" si="91"/>
        <v>-0.74613347909152106</v>
      </c>
    </row>
    <row r="1430" spans="1:13" x14ac:dyDescent="0.2">
      <c r="A1430" s="1" t="s">
        <v>292</v>
      </c>
      <c r="B1430" s="1" t="s">
        <v>44</v>
      </c>
      <c r="C1430" s="3">
        <v>0</v>
      </c>
      <c r="D1430" s="3">
        <v>0</v>
      </c>
      <c r="E1430" s="4" t="str">
        <f t="shared" si="88"/>
        <v/>
      </c>
      <c r="F1430" s="3">
        <v>4.1702599999999999</v>
      </c>
      <c r="G1430" s="3">
        <v>0</v>
      </c>
      <c r="H1430" s="4">
        <f t="shared" si="89"/>
        <v>-1</v>
      </c>
      <c r="I1430" s="3">
        <v>0</v>
      </c>
      <c r="J1430" s="4" t="str">
        <f t="shared" si="90"/>
        <v/>
      </c>
      <c r="K1430" s="3">
        <v>6.0549200000000001</v>
      </c>
      <c r="L1430" s="3">
        <v>2.2770000000000001</v>
      </c>
      <c r="M1430" s="4">
        <f t="shared" si="91"/>
        <v>-0.62394218255567369</v>
      </c>
    </row>
    <row r="1431" spans="1:13" x14ac:dyDescent="0.2">
      <c r="A1431" s="1" t="s">
        <v>292</v>
      </c>
      <c r="B1431" s="1" t="s">
        <v>43</v>
      </c>
      <c r="C1431" s="3">
        <v>31.35127</v>
      </c>
      <c r="D1431" s="3">
        <v>15.93393</v>
      </c>
      <c r="E1431" s="4">
        <f t="shared" si="88"/>
        <v>-0.49176125879430077</v>
      </c>
      <c r="F1431" s="3">
        <v>239.10919999999999</v>
      </c>
      <c r="G1431" s="3">
        <v>27.018329999999999</v>
      </c>
      <c r="H1431" s="4">
        <f t="shared" si="89"/>
        <v>-0.88700422233858001</v>
      </c>
      <c r="I1431" s="3">
        <v>108.46652</v>
      </c>
      <c r="J1431" s="4">
        <f t="shared" si="90"/>
        <v>-0.75090627043257219</v>
      </c>
      <c r="K1431" s="3">
        <v>2689.38742</v>
      </c>
      <c r="L1431" s="3">
        <v>152.44352000000001</v>
      </c>
      <c r="M1431" s="4">
        <f t="shared" si="91"/>
        <v>-0.94331663825511614</v>
      </c>
    </row>
    <row r="1432" spans="1:13" x14ac:dyDescent="0.2">
      <c r="A1432" s="1" t="s">
        <v>292</v>
      </c>
      <c r="B1432" s="1" t="s">
        <v>74</v>
      </c>
      <c r="C1432" s="3">
        <v>0</v>
      </c>
      <c r="D1432" s="3">
        <v>0</v>
      </c>
      <c r="E1432" s="4" t="str">
        <f t="shared" si="88"/>
        <v/>
      </c>
      <c r="F1432" s="3">
        <v>0</v>
      </c>
      <c r="G1432" s="3">
        <v>1372.44299</v>
      </c>
      <c r="H1432" s="4" t="str">
        <f t="shared" si="89"/>
        <v/>
      </c>
      <c r="I1432" s="3">
        <v>1418.6837800000001</v>
      </c>
      <c r="J1432" s="4">
        <f t="shared" si="90"/>
        <v>-3.2594148641073573E-2</v>
      </c>
      <c r="K1432" s="3">
        <v>8.8005700000000004</v>
      </c>
      <c r="L1432" s="3">
        <v>5521.2779799999998</v>
      </c>
      <c r="M1432" s="4">
        <f t="shared" si="91"/>
        <v>626.37731533298404</v>
      </c>
    </row>
    <row r="1433" spans="1:13" x14ac:dyDescent="0.2">
      <c r="A1433" s="1" t="s">
        <v>292</v>
      </c>
      <c r="B1433" s="1" t="s">
        <v>3</v>
      </c>
      <c r="C1433" s="3">
        <v>262.74239999999998</v>
      </c>
      <c r="D1433" s="3">
        <v>47.437049999999999</v>
      </c>
      <c r="E1433" s="4">
        <f t="shared" si="88"/>
        <v>-0.8194541497679857</v>
      </c>
      <c r="F1433" s="3">
        <v>3496.8073899999999</v>
      </c>
      <c r="G1433" s="3">
        <v>2259.3961199999999</v>
      </c>
      <c r="H1433" s="4">
        <f t="shared" si="89"/>
        <v>-0.35386886722405375</v>
      </c>
      <c r="I1433" s="3">
        <v>2818.0331900000001</v>
      </c>
      <c r="J1433" s="4">
        <f t="shared" si="90"/>
        <v>-0.19823651189857006</v>
      </c>
      <c r="K1433" s="3">
        <v>14661.34354</v>
      </c>
      <c r="L1433" s="3">
        <v>17028.857230000001</v>
      </c>
      <c r="M1433" s="4">
        <f t="shared" si="91"/>
        <v>0.16147999557754056</v>
      </c>
    </row>
    <row r="1434" spans="1:13" x14ac:dyDescent="0.2">
      <c r="A1434" s="1" t="s">
        <v>292</v>
      </c>
      <c r="B1434" s="1" t="s">
        <v>42</v>
      </c>
      <c r="C1434" s="3">
        <v>0</v>
      </c>
      <c r="D1434" s="3">
        <v>0</v>
      </c>
      <c r="E1434" s="4" t="str">
        <f t="shared" si="88"/>
        <v/>
      </c>
      <c r="F1434" s="3">
        <v>12.22348</v>
      </c>
      <c r="G1434" s="3">
        <v>21.258590000000002</v>
      </c>
      <c r="H1434" s="4">
        <f t="shared" si="89"/>
        <v>0.73916020642239366</v>
      </c>
      <c r="I1434" s="3">
        <v>0</v>
      </c>
      <c r="J1434" s="4" t="str">
        <f t="shared" si="90"/>
        <v/>
      </c>
      <c r="K1434" s="3">
        <v>51.929659999999998</v>
      </c>
      <c r="L1434" s="3">
        <v>38.253900000000002</v>
      </c>
      <c r="M1434" s="4">
        <f t="shared" si="91"/>
        <v>-0.26335161832370935</v>
      </c>
    </row>
    <row r="1435" spans="1:13" x14ac:dyDescent="0.2">
      <c r="A1435" s="1" t="s">
        <v>292</v>
      </c>
      <c r="B1435" s="1" t="s">
        <v>24</v>
      </c>
      <c r="C1435" s="3">
        <v>0</v>
      </c>
      <c r="D1435" s="3">
        <v>66.695449999999994</v>
      </c>
      <c r="E1435" s="4" t="str">
        <f t="shared" si="88"/>
        <v/>
      </c>
      <c r="F1435" s="3">
        <v>440.93401</v>
      </c>
      <c r="G1435" s="3">
        <v>460.93022000000002</v>
      </c>
      <c r="H1435" s="4">
        <f t="shared" si="89"/>
        <v>4.5349665815072937E-2</v>
      </c>
      <c r="I1435" s="3">
        <v>468.14177999999998</v>
      </c>
      <c r="J1435" s="4">
        <f t="shared" si="90"/>
        <v>-1.5404649420523775E-2</v>
      </c>
      <c r="K1435" s="3">
        <v>2270.9509400000002</v>
      </c>
      <c r="L1435" s="3">
        <v>1689.7671600000001</v>
      </c>
      <c r="M1435" s="4">
        <f t="shared" si="91"/>
        <v>-0.25592088748513431</v>
      </c>
    </row>
    <row r="1436" spans="1:13" x14ac:dyDescent="0.2">
      <c r="A1436" s="1" t="s">
        <v>292</v>
      </c>
      <c r="B1436" s="1" t="s">
        <v>2</v>
      </c>
      <c r="C1436" s="3">
        <v>0</v>
      </c>
      <c r="D1436" s="3">
        <v>6.7166300000000003</v>
      </c>
      <c r="E1436" s="4" t="str">
        <f t="shared" si="88"/>
        <v/>
      </c>
      <c r="F1436" s="3">
        <v>196.09539000000001</v>
      </c>
      <c r="G1436" s="3">
        <v>230.95411999999999</v>
      </c>
      <c r="H1436" s="4">
        <f t="shared" si="89"/>
        <v>0.17776414835657262</v>
      </c>
      <c r="I1436" s="3">
        <v>111.22937</v>
      </c>
      <c r="J1436" s="4">
        <f t="shared" si="90"/>
        <v>1.0763771295297273</v>
      </c>
      <c r="K1436" s="3">
        <v>1721.26596</v>
      </c>
      <c r="L1436" s="3">
        <v>1562.2517700000001</v>
      </c>
      <c r="M1436" s="4">
        <f t="shared" si="91"/>
        <v>-9.2382115079996052E-2</v>
      </c>
    </row>
    <row r="1437" spans="1:13" x14ac:dyDescent="0.2">
      <c r="A1437" s="1" t="s">
        <v>292</v>
      </c>
      <c r="B1437" s="1" t="s">
        <v>78</v>
      </c>
      <c r="C1437" s="3">
        <v>0</v>
      </c>
      <c r="D1437" s="3">
        <v>0</v>
      </c>
      <c r="E1437" s="4" t="str">
        <f t="shared" si="88"/>
        <v/>
      </c>
      <c r="F1437" s="3">
        <v>0</v>
      </c>
      <c r="G1437" s="3">
        <v>0</v>
      </c>
      <c r="H1437" s="4" t="str">
        <f t="shared" si="89"/>
        <v/>
      </c>
      <c r="I1437" s="3">
        <v>707.74266999999998</v>
      </c>
      <c r="J1437" s="4">
        <f t="shared" si="90"/>
        <v>-1</v>
      </c>
      <c r="K1437" s="3">
        <v>0</v>
      </c>
      <c r="L1437" s="3">
        <v>5383.3376500000004</v>
      </c>
      <c r="M1437" s="4" t="str">
        <f t="shared" si="91"/>
        <v/>
      </c>
    </row>
    <row r="1438" spans="1:13" x14ac:dyDescent="0.2">
      <c r="A1438" s="1" t="s">
        <v>292</v>
      </c>
      <c r="B1438" s="1" t="s">
        <v>41</v>
      </c>
      <c r="C1438" s="3">
        <v>0</v>
      </c>
      <c r="D1438" s="3">
        <v>0</v>
      </c>
      <c r="E1438" s="4" t="str">
        <f t="shared" si="88"/>
        <v/>
      </c>
      <c r="F1438" s="3">
        <v>44.023159999999997</v>
      </c>
      <c r="G1438" s="3">
        <v>85.138919999999999</v>
      </c>
      <c r="H1438" s="4">
        <f t="shared" si="89"/>
        <v>0.93395748964863046</v>
      </c>
      <c r="I1438" s="3">
        <v>11.6058</v>
      </c>
      <c r="J1438" s="4">
        <f t="shared" si="90"/>
        <v>6.3358941219045644</v>
      </c>
      <c r="K1438" s="3">
        <v>318.66791999999998</v>
      </c>
      <c r="L1438" s="3">
        <v>272.16073999999998</v>
      </c>
      <c r="M1438" s="4">
        <f t="shared" si="91"/>
        <v>-0.14594245947317197</v>
      </c>
    </row>
    <row r="1439" spans="1:13" x14ac:dyDescent="0.2">
      <c r="A1439" s="1" t="s">
        <v>292</v>
      </c>
      <c r="B1439" s="1" t="s">
        <v>40</v>
      </c>
      <c r="C1439" s="3">
        <v>0</v>
      </c>
      <c r="D1439" s="3">
        <v>0</v>
      </c>
      <c r="E1439" s="4" t="str">
        <f t="shared" si="88"/>
        <v/>
      </c>
      <c r="F1439" s="3">
        <v>0</v>
      </c>
      <c r="G1439" s="3">
        <v>0</v>
      </c>
      <c r="H1439" s="4" t="str">
        <f t="shared" si="89"/>
        <v/>
      </c>
      <c r="I1439" s="3">
        <v>0</v>
      </c>
      <c r="J1439" s="4" t="str">
        <f t="shared" si="90"/>
        <v/>
      </c>
      <c r="K1439" s="3">
        <v>0</v>
      </c>
      <c r="L1439" s="3">
        <v>0</v>
      </c>
      <c r="M1439" s="4" t="str">
        <f t="shared" si="91"/>
        <v/>
      </c>
    </row>
    <row r="1440" spans="1:13" x14ac:dyDescent="0.2">
      <c r="A1440" s="1" t="s">
        <v>292</v>
      </c>
      <c r="B1440" s="1" t="s">
        <v>39</v>
      </c>
      <c r="C1440" s="3">
        <v>20.537199999999999</v>
      </c>
      <c r="D1440" s="3">
        <v>8.0645100000000003</v>
      </c>
      <c r="E1440" s="4">
        <f t="shared" si="88"/>
        <v>-0.60732183549850993</v>
      </c>
      <c r="F1440" s="3">
        <v>92.049289999999999</v>
      </c>
      <c r="G1440" s="3">
        <v>93.183930000000004</v>
      </c>
      <c r="H1440" s="4">
        <f t="shared" si="89"/>
        <v>1.232643945434031E-2</v>
      </c>
      <c r="I1440" s="3">
        <v>79.026529999999994</v>
      </c>
      <c r="J1440" s="4">
        <f t="shared" si="90"/>
        <v>0.17914743314681814</v>
      </c>
      <c r="K1440" s="3">
        <v>2463.3484600000002</v>
      </c>
      <c r="L1440" s="3">
        <v>1679.1525799999999</v>
      </c>
      <c r="M1440" s="4">
        <f t="shared" si="91"/>
        <v>-0.31834549302862336</v>
      </c>
    </row>
    <row r="1441" spans="1:13" x14ac:dyDescent="0.2">
      <c r="A1441" s="2" t="s">
        <v>292</v>
      </c>
      <c r="B1441" s="2" t="s">
        <v>0</v>
      </c>
      <c r="C1441" s="6">
        <v>12946.570659999999</v>
      </c>
      <c r="D1441" s="6">
        <v>14085.216189999999</v>
      </c>
      <c r="E1441" s="5">
        <f t="shared" si="88"/>
        <v>8.7949586025740656E-2</v>
      </c>
      <c r="F1441" s="6">
        <v>230160.73551999999</v>
      </c>
      <c r="G1441" s="6">
        <v>220291.19109000001</v>
      </c>
      <c r="H1441" s="5">
        <f t="shared" si="89"/>
        <v>-4.288109528196371E-2</v>
      </c>
      <c r="I1441" s="6">
        <v>250544.14522000001</v>
      </c>
      <c r="J1441" s="5">
        <f t="shared" si="90"/>
        <v>-0.12074899656280225</v>
      </c>
      <c r="K1441" s="6">
        <v>1036446.37346</v>
      </c>
      <c r="L1441" s="6">
        <v>1292591.76214</v>
      </c>
      <c r="M1441" s="5">
        <f t="shared" si="91"/>
        <v>0.24713810114931678</v>
      </c>
    </row>
    <row r="1442" spans="1:13" x14ac:dyDescent="0.2">
      <c r="A1442" s="1" t="s">
        <v>291</v>
      </c>
      <c r="B1442" s="1" t="s">
        <v>21</v>
      </c>
      <c r="C1442" s="3">
        <v>0</v>
      </c>
      <c r="D1442" s="3">
        <v>0</v>
      </c>
      <c r="E1442" s="4" t="str">
        <f t="shared" si="88"/>
        <v/>
      </c>
      <c r="F1442" s="3">
        <v>0</v>
      </c>
      <c r="G1442" s="3">
        <v>0</v>
      </c>
      <c r="H1442" s="4" t="str">
        <f t="shared" si="89"/>
        <v/>
      </c>
      <c r="I1442" s="3">
        <v>0</v>
      </c>
      <c r="J1442" s="4" t="str">
        <f t="shared" si="90"/>
        <v/>
      </c>
      <c r="K1442" s="3">
        <v>0</v>
      </c>
      <c r="L1442" s="3">
        <v>140.67674</v>
      </c>
      <c r="M1442" s="4" t="str">
        <f t="shared" si="91"/>
        <v/>
      </c>
    </row>
    <row r="1443" spans="1:13" x14ac:dyDescent="0.2">
      <c r="A1443" s="1" t="s">
        <v>291</v>
      </c>
      <c r="B1443" s="1" t="s">
        <v>20</v>
      </c>
      <c r="C1443" s="3">
        <v>0</v>
      </c>
      <c r="D1443" s="3">
        <v>0</v>
      </c>
      <c r="E1443" s="4" t="str">
        <f t="shared" si="88"/>
        <v/>
      </c>
      <c r="F1443" s="3">
        <v>265.24813</v>
      </c>
      <c r="G1443" s="3">
        <v>410.30817999999999</v>
      </c>
      <c r="H1443" s="4">
        <f t="shared" si="89"/>
        <v>0.54688434561254029</v>
      </c>
      <c r="I1443" s="3">
        <v>193.48356000000001</v>
      </c>
      <c r="J1443" s="4">
        <f t="shared" si="90"/>
        <v>1.1206358824491338</v>
      </c>
      <c r="K1443" s="3">
        <v>2257.52918</v>
      </c>
      <c r="L1443" s="3">
        <v>2263.9628400000001</v>
      </c>
      <c r="M1443" s="4">
        <f t="shared" si="91"/>
        <v>2.8498679250736902E-3</v>
      </c>
    </row>
    <row r="1444" spans="1:13" x14ac:dyDescent="0.2">
      <c r="A1444" s="1" t="s">
        <v>291</v>
      </c>
      <c r="B1444" s="1" t="s">
        <v>67</v>
      </c>
      <c r="C1444" s="3">
        <v>0</v>
      </c>
      <c r="D1444" s="3">
        <v>0</v>
      </c>
      <c r="E1444" s="4" t="str">
        <f t="shared" si="88"/>
        <v/>
      </c>
      <c r="F1444" s="3">
        <v>0</v>
      </c>
      <c r="G1444" s="3">
        <v>0</v>
      </c>
      <c r="H1444" s="4" t="str">
        <f t="shared" si="89"/>
        <v/>
      </c>
      <c r="I1444" s="3">
        <v>0</v>
      </c>
      <c r="J1444" s="4" t="str">
        <f t="shared" si="90"/>
        <v/>
      </c>
      <c r="K1444" s="3">
        <v>0</v>
      </c>
      <c r="L1444" s="3">
        <v>55.244500000000002</v>
      </c>
      <c r="M1444" s="4" t="str">
        <f t="shared" si="91"/>
        <v/>
      </c>
    </row>
    <row r="1445" spans="1:13" x14ac:dyDescent="0.2">
      <c r="A1445" s="1" t="s">
        <v>291</v>
      </c>
      <c r="B1445" s="1" t="s">
        <v>34</v>
      </c>
      <c r="C1445" s="3">
        <v>0</v>
      </c>
      <c r="D1445" s="3">
        <v>0</v>
      </c>
      <c r="E1445" s="4" t="str">
        <f t="shared" si="88"/>
        <v/>
      </c>
      <c r="F1445" s="3">
        <v>0</v>
      </c>
      <c r="G1445" s="3">
        <v>0</v>
      </c>
      <c r="H1445" s="4" t="str">
        <f t="shared" si="89"/>
        <v/>
      </c>
      <c r="I1445" s="3">
        <v>0</v>
      </c>
      <c r="J1445" s="4" t="str">
        <f t="shared" si="90"/>
        <v/>
      </c>
      <c r="K1445" s="3">
        <v>20.986360000000001</v>
      </c>
      <c r="L1445" s="3">
        <v>578.52795000000003</v>
      </c>
      <c r="M1445" s="4">
        <f t="shared" si="91"/>
        <v>26.566855328889812</v>
      </c>
    </row>
    <row r="1446" spans="1:13" x14ac:dyDescent="0.2">
      <c r="A1446" s="1" t="s">
        <v>291</v>
      </c>
      <c r="B1446" s="1" t="s">
        <v>65</v>
      </c>
      <c r="C1446" s="3">
        <v>0</v>
      </c>
      <c r="D1446" s="3">
        <v>0</v>
      </c>
      <c r="E1446" s="4" t="str">
        <f t="shared" si="88"/>
        <v/>
      </c>
      <c r="F1446" s="3">
        <v>0</v>
      </c>
      <c r="G1446" s="3">
        <v>0</v>
      </c>
      <c r="H1446" s="4" t="str">
        <f t="shared" si="89"/>
        <v/>
      </c>
      <c r="I1446" s="3">
        <v>0</v>
      </c>
      <c r="J1446" s="4" t="str">
        <f t="shared" si="90"/>
        <v/>
      </c>
      <c r="K1446" s="3">
        <v>0</v>
      </c>
      <c r="L1446" s="3">
        <v>0</v>
      </c>
      <c r="M1446" s="4" t="str">
        <f t="shared" si="91"/>
        <v/>
      </c>
    </row>
    <row r="1447" spans="1:13" x14ac:dyDescent="0.2">
      <c r="A1447" s="1" t="s">
        <v>291</v>
      </c>
      <c r="B1447" s="1" t="s">
        <v>19</v>
      </c>
      <c r="C1447" s="3">
        <v>0</v>
      </c>
      <c r="D1447" s="3">
        <v>0</v>
      </c>
      <c r="E1447" s="4" t="str">
        <f t="shared" si="88"/>
        <v/>
      </c>
      <c r="F1447" s="3">
        <v>1.9518500000000001</v>
      </c>
      <c r="G1447" s="3">
        <v>0</v>
      </c>
      <c r="H1447" s="4">
        <f t="shared" si="89"/>
        <v>-1</v>
      </c>
      <c r="I1447" s="3">
        <v>0</v>
      </c>
      <c r="J1447" s="4" t="str">
        <f t="shared" si="90"/>
        <v/>
      </c>
      <c r="K1447" s="3">
        <v>1.9518500000000001</v>
      </c>
      <c r="L1447" s="3">
        <v>46.494039999999998</v>
      </c>
      <c r="M1447" s="4">
        <f t="shared" si="91"/>
        <v>22.820498501421728</v>
      </c>
    </row>
    <row r="1448" spans="1:13" x14ac:dyDescent="0.2">
      <c r="A1448" s="1" t="s">
        <v>291</v>
      </c>
      <c r="B1448" s="1" t="s">
        <v>71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0</v>
      </c>
      <c r="H1448" s="4" t="str">
        <f t="shared" si="89"/>
        <v/>
      </c>
      <c r="I1448" s="3">
        <v>0</v>
      </c>
      <c r="J1448" s="4" t="str">
        <f t="shared" si="90"/>
        <v/>
      </c>
      <c r="K1448" s="3">
        <v>544.46199999999999</v>
      </c>
      <c r="L1448" s="3">
        <v>0</v>
      </c>
      <c r="M1448" s="4">
        <f t="shared" si="91"/>
        <v>-1</v>
      </c>
    </row>
    <row r="1449" spans="1:13" x14ac:dyDescent="0.2">
      <c r="A1449" s="1" t="s">
        <v>291</v>
      </c>
      <c r="B1449" s="1" t="s">
        <v>18</v>
      </c>
      <c r="C1449" s="3">
        <v>0</v>
      </c>
      <c r="D1449" s="3">
        <v>0</v>
      </c>
      <c r="E1449" s="4" t="str">
        <f t="shared" si="88"/>
        <v/>
      </c>
      <c r="F1449" s="3">
        <v>193.68776</v>
      </c>
      <c r="G1449" s="3">
        <v>0</v>
      </c>
      <c r="H1449" s="4">
        <f t="shared" si="89"/>
        <v>-1</v>
      </c>
      <c r="I1449" s="3">
        <v>0</v>
      </c>
      <c r="J1449" s="4" t="str">
        <f t="shared" si="90"/>
        <v/>
      </c>
      <c r="K1449" s="3">
        <v>501.65192000000002</v>
      </c>
      <c r="L1449" s="3">
        <v>38.489840000000001</v>
      </c>
      <c r="M1449" s="4">
        <f t="shared" si="91"/>
        <v>-0.92327381105209361</v>
      </c>
    </row>
    <row r="1450" spans="1:13" x14ac:dyDescent="0.2">
      <c r="A1450" s="1" t="s">
        <v>291</v>
      </c>
      <c r="B1450" s="1" t="s">
        <v>61</v>
      </c>
      <c r="C1450" s="3">
        <v>0</v>
      </c>
      <c r="D1450" s="3">
        <v>0</v>
      </c>
      <c r="E1450" s="4" t="str">
        <f t="shared" si="88"/>
        <v/>
      </c>
      <c r="F1450" s="3">
        <v>33.210839999999997</v>
      </c>
      <c r="G1450" s="3">
        <v>0</v>
      </c>
      <c r="H1450" s="4">
        <f t="shared" si="89"/>
        <v>-1</v>
      </c>
      <c r="I1450" s="3">
        <v>0</v>
      </c>
      <c r="J1450" s="4" t="str">
        <f t="shared" si="90"/>
        <v/>
      </c>
      <c r="K1450" s="3">
        <v>63.130839999999999</v>
      </c>
      <c r="L1450" s="3">
        <v>1.081</v>
      </c>
      <c r="M1450" s="4">
        <f t="shared" si="91"/>
        <v>-0.98287683167212725</v>
      </c>
    </row>
    <row r="1451" spans="1:13" x14ac:dyDescent="0.2">
      <c r="A1451" s="1" t="s">
        <v>291</v>
      </c>
      <c r="B1451" s="1" t="s">
        <v>17</v>
      </c>
      <c r="C1451" s="3">
        <v>0</v>
      </c>
      <c r="D1451" s="3">
        <v>0</v>
      </c>
      <c r="E1451" s="4" t="str">
        <f t="shared" si="88"/>
        <v/>
      </c>
      <c r="F1451" s="3">
        <v>0</v>
      </c>
      <c r="G1451" s="3">
        <v>0</v>
      </c>
      <c r="H1451" s="4" t="str">
        <f t="shared" si="89"/>
        <v/>
      </c>
      <c r="I1451" s="3">
        <v>0</v>
      </c>
      <c r="J1451" s="4" t="str">
        <f t="shared" si="90"/>
        <v/>
      </c>
      <c r="K1451" s="3">
        <v>0</v>
      </c>
      <c r="L1451" s="3">
        <v>0</v>
      </c>
      <c r="M1451" s="4" t="str">
        <f t="shared" si="91"/>
        <v/>
      </c>
    </row>
    <row r="1452" spans="1:13" x14ac:dyDescent="0.2">
      <c r="A1452" s="1" t="s">
        <v>291</v>
      </c>
      <c r="B1452" s="1" t="s">
        <v>32</v>
      </c>
      <c r="C1452" s="3">
        <v>0</v>
      </c>
      <c r="D1452" s="3">
        <v>0</v>
      </c>
      <c r="E1452" s="4" t="str">
        <f t="shared" si="88"/>
        <v/>
      </c>
      <c r="F1452" s="3">
        <v>0</v>
      </c>
      <c r="G1452" s="3">
        <v>0</v>
      </c>
      <c r="H1452" s="4" t="str">
        <f t="shared" si="89"/>
        <v/>
      </c>
      <c r="I1452" s="3">
        <v>38.305</v>
      </c>
      <c r="J1452" s="4">
        <f t="shared" si="90"/>
        <v>-1</v>
      </c>
      <c r="K1452" s="3">
        <v>114.71</v>
      </c>
      <c r="L1452" s="3">
        <v>133.30500000000001</v>
      </c>
      <c r="M1452" s="4">
        <f t="shared" si="91"/>
        <v>0.16210443727661072</v>
      </c>
    </row>
    <row r="1453" spans="1:13" x14ac:dyDescent="0.2">
      <c r="A1453" s="1" t="s">
        <v>291</v>
      </c>
      <c r="B1453" s="1" t="s">
        <v>14</v>
      </c>
      <c r="C1453" s="3">
        <v>48.33</v>
      </c>
      <c r="D1453" s="3">
        <v>0</v>
      </c>
      <c r="E1453" s="4">
        <f t="shared" si="88"/>
        <v>-1</v>
      </c>
      <c r="F1453" s="3">
        <v>1642.251</v>
      </c>
      <c r="G1453" s="3">
        <v>146.18974</v>
      </c>
      <c r="H1453" s="4">
        <f t="shared" si="89"/>
        <v>-0.91098209713375122</v>
      </c>
      <c r="I1453" s="3">
        <v>549.20390999999995</v>
      </c>
      <c r="J1453" s="4">
        <f t="shared" si="90"/>
        <v>-0.73381518714970539</v>
      </c>
      <c r="K1453" s="3">
        <v>5462.7524599999997</v>
      </c>
      <c r="L1453" s="3">
        <v>1603.19937</v>
      </c>
      <c r="M1453" s="4">
        <f t="shared" si="91"/>
        <v>-0.70652168815278882</v>
      </c>
    </row>
    <row r="1454" spans="1:13" x14ac:dyDescent="0.2">
      <c r="A1454" s="1" t="s">
        <v>291</v>
      </c>
      <c r="B1454" s="1" t="s">
        <v>31</v>
      </c>
      <c r="C1454" s="3">
        <v>0</v>
      </c>
      <c r="D1454" s="3">
        <v>0</v>
      </c>
      <c r="E1454" s="4" t="str">
        <f t="shared" si="88"/>
        <v/>
      </c>
      <c r="F1454" s="3">
        <v>0</v>
      </c>
      <c r="G1454" s="3">
        <v>56.45</v>
      </c>
      <c r="H1454" s="4" t="str">
        <f t="shared" si="89"/>
        <v/>
      </c>
      <c r="I1454" s="3">
        <v>0</v>
      </c>
      <c r="J1454" s="4" t="str">
        <f t="shared" si="90"/>
        <v/>
      </c>
      <c r="K1454" s="3">
        <v>0</v>
      </c>
      <c r="L1454" s="3">
        <v>56.45</v>
      </c>
      <c r="M1454" s="4" t="str">
        <f t="shared" si="91"/>
        <v/>
      </c>
    </row>
    <row r="1455" spans="1:13" x14ac:dyDescent="0.2">
      <c r="A1455" s="1" t="s">
        <v>291</v>
      </c>
      <c r="B1455" s="1" t="s">
        <v>13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9.2389600000000005</v>
      </c>
      <c r="L1455" s="3">
        <v>21.626989999999999</v>
      </c>
      <c r="M1455" s="4">
        <f t="shared" si="91"/>
        <v>1.3408468052681251</v>
      </c>
    </row>
    <row r="1456" spans="1:13" x14ac:dyDescent="0.2">
      <c r="A1456" s="1" t="s">
        <v>291</v>
      </c>
      <c r="B1456" s="1" t="s">
        <v>89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0</v>
      </c>
      <c r="L1456" s="3">
        <v>6.9300600000000001</v>
      </c>
      <c r="M1456" s="4" t="str">
        <f t="shared" si="91"/>
        <v/>
      </c>
    </row>
    <row r="1457" spans="1:13" x14ac:dyDescent="0.2">
      <c r="A1457" s="1" t="s">
        <v>291</v>
      </c>
      <c r="B1457" s="1" t="s">
        <v>12</v>
      </c>
      <c r="C1457" s="3">
        <v>33.059899999999999</v>
      </c>
      <c r="D1457" s="3">
        <v>77.646079999999998</v>
      </c>
      <c r="E1457" s="4">
        <f t="shared" si="88"/>
        <v>1.348648362517733</v>
      </c>
      <c r="F1457" s="3">
        <v>454.95373999999998</v>
      </c>
      <c r="G1457" s="3">
        <v>3465.7215500000002</v>
      </c>
      <c r="H1457" s="4">
        <f t="shared" si="89"/>
        <v>6.6177449381996514</v>
      </c>
      <c r="I1457" s="3">
        <v>1755.7369200000001</v>
      </c>
      <c r="J1457" s="4">
        <f t="shared" si="90"/>
        <v>0.9739412610859719</v>
      </c>
      <c r="K1457" s="3">
        <v>2942.65065</v>
      </c>
      <c r="L1457" s="3">
        <v>7178.3134399999999</v>
      </c>
      <c r="M1457" s="4">
        <f t="shared" si="91"/>
        <v>1.4394038891432794</v>
      </c>
    </row>
    <row r="1458" spans="1:13" x14ac:dyDescent="0.2">
      <c r="A1458" s="1" t="s">
        <v>291</v>
      </c>
      <c r="B1458" s="1" t="s">
        <v>11</v>
      </c>
      <c r="C1458" s="3">
        <v>0</v>
      </c>
      <c r="D1458" s="3">
        <v>0</v>
      </c>
      <c r="E1458" s="4" t="str">
        <f t="shared" si="88"/>
        <v/>
      </c>
      <c r="F1458" s="3">
        <v>21.535799999999998</v>
      </c>
      <c r="G1458" s="3">
        <v>11.63884</v>
      </c>
      <c r="H1458" s="4">
        <f t="shared" si="89"/>
        <v>-0.45955850258639097</v>
      </c>
      <c r="I1458" s="3">
        <v>9.5835000000000008</v>
      </c>
      <c r="J1458" s="4">
        <f t="shared" si="90"/>
        <v>0.21446653101685187</v>
      </c>
      <c r="K1458" s="3">
        <v>61.159619999999997</v>
      </c>
      <c r="L1458" s="3">
        <v>1059.5923</v>
      </c>
      <c r="M1458" s="4">
        <f t="shared" si="91"/>
        <v>16.32503079646342</v>
      </c>
    </row>
    <row r="1459" spans="1:13" x14ac:dyDescent="0.2">
      <c r="A1459" s="1" t="s">
        <v>291</v>
      </c>
      <c r="B1459" s="1" t="s">
        <v>55</v>
      </c>
      <c r="C1459" s="3">
        <v>0</v>
      </c>
      <c r="D1459" s="3">
        <v>0</v>
      </c>
      <c r="E1459" s="4" t="str">
        <f t="shared" si="88"/>
        <v/>
      </c>
      <c r="F1459" s="3">
        <v>0</v>
      </c>
      <c r="G1459" s="3">
        <v>0</v>
      </c>
      <c r="H1459" s="4" t="str">
        <f t="shared" si="89"/>
        <v/>
      </c>
      <c r="I1459" s="3">
        <v>0</v>
      </c>
      <c r="J1459" s="4" t="str">
        <f t="shared" si="90"/>
        <v/>
      </c>
      <c r="K1459" s="3">
        <v>0</v>
      </c>
      <c r="L1459" s="3">
        <v>0</v>
      </c>
      <c r="M1459" s="4" t="str">
        <f t="shared" si="91"/>
        <v/>
      </c>
    </row>
    <row r="1460" spans="1:13" x14ac:dyDescent="0.2">
      <c r="A1460" s="1" t="s">
        <v>291</v>
      </c>
      <c r="B1460" s="1" t="s">
        <v>30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119.98239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400.58393000000001</v>
      </c>
      <c r="L1460" s="3">
        <v>409.11818</v>
      </c>
      <c r="M1460" s="4">
        <f t="shared" si="91"/>
        <v>2.1304524123072044E-2</v>
      </c>
    </row>
    <row r="1461" spans="1:13" x14ac:dyDescent="0.2">
      <c r="A1461" s="1" t="s">
        <v>291</v>
      </c>
      <c r="B1461" s="1" t="s">
        <v>10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34.764809999999997</v>
      </c>
      <c r="J1461" s="4">
        <f t="shared" si="90"/>
        <v>-1</v>
      </c>
      <c r="K1461" s="3">
        <v>274.15690999999998</v>
      </c>
      <c r="L1461" s="3">
        <v>299.38864999999998</v>
      </c>
      <c r="M1461" s="4">
        <f t="shared" si="91"/>
        <v>9.2033937791318188E-2</v>
      </c>
    </row>
    <row r="1462" spans="1:13" x14ac:dyDescent="0.2">
      <c r="A1462" s="1" t="s">
        <v>291</v>
      </c>
      <c r="B1462" s="1" t="s">
        <v>28</v>
      </c>
      <c r="C1462" s="3">
        <v>0</v>
      </c>
      <c r="D1462" s="3">
        <v>0</v>
      </c>
      <c r="E1462" s="4" t="str">
        <f t="shared" si="88"/>
        <v/>
      </c>
      <c r="F1462" s="3">
        <v>46.33334</v>
      </c>
      <c r="G1462" s="3">
        <v>0</v>
      </c>
      <c r="H1462" s="4">
        <f t="shared" si="89"/>
        <v>-1</v>
      </c>
      <c r="I1462" s="3">
        <v>0</v>
      </c>
      <c r="J1462" s="4" t="str">
        <f t="shared" si="90"/>
        <v/>
      </c>
      <c r="K1462" s="3">
        <v>314.65010999999998</v>
      </c>
      <c r="L1462" s="3">
        <v>104.544</v>
      </c>
      <c r="M1462" s="4">
        <f t="shared" si="91"/>
        <v>-0.6677452297728419</v>
      </c>
    </row>
    <row r="1463" spans="1:13" x14ac:dyDescent="0.2">
      <c r="A1463" s="1" t="s">
        <v>291</v>
      </c>
      <c r="B1463" s="1" t="s">
        <v>27</v>
      </c>
      <c r="C1463" s="3">
        <v>0</v>
      </c>
      <c r="D1463" s="3">
        <v>0</v>
      </c>
      <c r="E1463" s="4" t="str">
        <f t="shared" si="88"/>
        <v/>
      </c>
      <c r="F1463" s="3">
        <v>0</v>
      </c>
      <c r="G1463" s="3">
        <v>0</v>
      </c>
      <c r="H1463" s="4" t="str">
        <f t="shared" si="89"/>
        <v/>
      </c>
      <c r="I1463" s="3">
        <v>0</v>
      </c>
      <c r="J1463" s="4" t="str">
        <f t="shared" si="90"/>
        <v/>
      </c>
      <c r="K1463" s="3">
        <v>2.57</v>
      </c>
      <c r="L1463" s="3">
        <v>39.593980000000002</v>
      </c>
      <c r="M1463" s="4">
        <f t="shared" si="91"/>
        <v>14.406217898832686</v>
      </c>
    </row>
    <row r="1464" spans="1:13" x14ac:dyDescent="0.2">
      <c r="A1464" s="1" t="s">
        <v>291</v>
      </c>
      <c r="B1464" s="1" t="s">
        <v>8</v>
      </c>
      <c r="C1464" s="3">
        <v>0</v>
      </c>
      <c r="D1464" s="3">
        <v>0</v>
      </c>
      <c r="E1464" s="4" t="str">
        <f t="shared" si="88"/>
        <v/>
      </c>
      <c r="F1464" s="3">
        <v>62.798470000000002</v>
      </c>
      <c r="G1464" s="3">
        <v>49.468000000000004</v>
      </c>
      <c r="H1464" s="4">
        <f t="shared" si="89"/>
        <v>-0.21227380221206027</v>
      </c>
      <c r="I1464" s="3">
        <v>58.819249999999997</v>
      </c>
      <c r="J1464" s="4">
        <f t="shared" si="90"/>
        <v>-0.15898281599986386</v>
      </c>
      <c r="K1464" s="3">
        <v>621.04909999999995</v>
      </c>
      <c r="L1464" s="3">
        <v>340.90642000000003</v>
      </c>
      <c r="M1464" s="4">
        <f t="shared" si="91"/>
        <v>-0.45107976164847507</v>
      </c>
    </row>
    <row r="1465" spans="1:13" x14ac:dyDescent="0.2">
      <c r="A1465" s="1" t="s">
        <v>291</v>
      </c>
      <c r="B1465" s="1" t="s">
        <v>7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33.450000000000003</v>
      </c>
      <c r="H1465" s="4" t="str">
        <f t="shared" si="89"/>
        <v/>
      </c>
      <c r="I1465" s="3">
        <v>39.925840000000001</v>
      </c>
      <c r="J1465" s="4">
        <f t="shared" si="90"/>
        <v>-0.16219671270535563</v>
      </c>
      <c r="K1465" s="3">
        <v>44.536490000000001</v>
      </c>
      <c r="L1465" s="3">
        <v>127.06583999999999</v>
      </c>
      <c r="M1465" s="4">
        <f t="shared" si="91"/>
        <v>1.853072615286925</v>
      </c>
    </row>
    <row r="1466" spans="1:13" x14ac:dyDescent="0.2">
      <c r="A1466" s="1" t="s">
        <v>291</v>
      </c>
      <c r="B1466" s="1" t="s">
        <v>26</v>
      </c>
      <c r="C1466" s="3">
        <v>0</v>
      </c>
      <c r="D1466" s="3">
        <v>0</v>
      </c>
      <c r="E1466" s="4" t="str">
        <f t="shared" si="88"/>
        <v/>
      </c>
      <c r="F1466" s="3">
        <v>33.812339999999999</v>
      </c>
      <c r="G1466" s="3">
        <v>0</v>
      </c>
      <c r="H1466" s="4">
        <f t="shared" si="89"/>
        <v>-1</v>
      </c>
      <c r="I1466" s="3">
        <v>0</v>
      </c>
      <c r="J1466" s="4" t="str">
        <f t="shared" si="90"/>
        <v/>
      </c>
      <c r="K1466" s="3">
        <v>33.812339999999999</v>
      </c>
      <c r="L1466" s="3">
        <v>0</v>
      </c>
      <c r="M1466" s="4">
        <f t="shared" si="91"/>
        <v>-1</v>
      </c>
    </row>
    <row r="1467" spans="1:13" x14ac:dyDescent="0.2">
      <c r="A1467" s="1" t="s">
        <v>291</v>
      </c>
      <c r="B1467" s="1" t="s">
        <v>53</v>
      </c>
      <c r="C1467" s="3">
        <v>0</v>
      </c>
      <c r="D1467" s="3">
        <v>0.13619999999999999</v>
      </c>
      <c r="E1467" s="4" t="str">
        <f t="shared" si="88"/>
        <v/>
      </c>
      <c r="F1467" s="3">
        <v>0</v>
      </c>
      <c r="G1467" s="3">
        <v>88.659220000000005</v>
      </c>
      <c r="H1467" s="4" t="str">
        <f t="shared" si="89"/>
        <v/>
      </c>
      <c r="I1467" s="3">
        <v>18.385280000000002</v>
      </c>
      <c r="J1467" s="4">
        <f t="shared" si="90"/>
        <v>3.8222937045288399</v>
      </c>
      <c r="K1467" s="3">
        <v>129.57816</v>
      </c>
      <c r="L1467" s="3">
        <v>147.77214000000001</v>
      </c>
      <c r="M1467" s="4">
        <f t="shared" si="91"/>
        <v>0.14040930971700805</v>
      </c>
    </row>
    <row r="1468" spans="1:13" x14ac:dyDescent="0.2">
      <c r="A1468" s="1" t="s">
        <v>291</v>
      </c>
      <c r="B1468" s="1" t="s">
        <v>6</v>
      </c>
      <c r="C1468" s="3">
        <v>0</v>
      </c>
      <c r="D1468" s="3">
        <v>0</v>
      </c>
      <c r="E1468" s="4" t="str">
        <f t="shared" si="88"/>
        <v/>
      </c>
      <c r="F1468" s="3">
        <v>75.518860000000004</v>
      </c>
      <c r="G1468" s="3">
        <v>0</v>
      </c>
      <c r="H1468" s="4">
        <f t="shared" si="89"/>
        <v>-1</v>
      </c>
      <c r="I1468" s="3">
        <v>16.910550000000001</v>
      </c>
      <c r="J1468" s="4">
        <f t="shared" si="90"/>
        <v>-1</v>
      </c>
      <c r="K1468" s="3">
        <v>81.318860000000001</v>
      </c>
      <c r="L1468" s="3">
        <v>114.41444</v>
      </c>
      <c r="M1468" s="4">
        <f t="shared" si="91"/>
        <v>0.40698529221880375</v>
      </c>
    </row>
    <row r="1469" spans="1:13" x14ac:dyDescent="0.2">
      <c r="A1469" s="1" t="s">
        <v>291</v>
      </c>
      <c r="B1469" s="1" t="s">
        <v>5</v>
      </c>
      <c r="C1469" s="3">
        <v>0</v>
      </c>
      <c r="D1469" s="3">
        <v>0</v>
      </c>
      <c r="E1469" s="4" t="str">
        <f t="shared" si="88"/>
        <v/>
      </c>
      <c r="F1469" s="3">
        <v>0</v>
      </c>
      <c r="G1469" s="3">
        <v>0</v>
      </c>
      <c r="H1469" s="4" t="str">
        <f t="shared" si="89"/>
        <v/>
      </c>
      <c r="I1469" s="3">
        <v>0</v>
      </c>
      <c r="J1469" s="4" t="str">
        <f t="shared" si="90"/>
        <v/>
      </c>
      <c r="K1469" s="3">
        <v>22.65</v>
      </c>
      <c r="L1469" s="3">
        <v>0</v>
      </c>
      <c r="M1469" s="4">
        <f t="shared" si="91"/>
        <v>-1</v>
      </c>
    </row>
    <row r="1470" spans="1:13" x14ac:dyDescent="0.2">
      <c r="A1470" s="1" t="s">
        <v>291</v>
      </c>
      <c r="B1470" s="1" t="s">
        <v>4</v>
      </c>
      <c r="C1470" s="3">
        <v>0</v>
      </c>
      <c r="D1470" s="3">
        <v>102.85848</v>
      </c>
      <c r="E1470" s="4" t="str">
        <f t="shared" si="88"/>
        <v/>
      </c>
      <c r="F1470" s="3">
        <v>0</v>
      </c>
      <c r="G1470" s="3">
        <v>102.85848</v>
      </c>
      <c r="H1470" s="4" t="str">
        <f t="shared" si="89"/>
        <v/>
      </c>
      <c r="I1470" s="3">
        <v>0</v>
      </c>
      <c r="J1470" s="4" t="str">
        <f t="shared" si="90"/>
        <v/>
      </c>
      <c r="K1470" s="3">
        <v>0</v>
      </c>
      <c r="L1470" s="3">
        <v>341.80032999999997</v>
      </c>
      <c r="M1470" s="4" t="str">
        <f t="shared" si="91"/>
        <v/>
      </c>
    </row>
    <row r="1471" spans="1:13" x14ac:dyDescent="0.2">
      <c r="A1471" s="1" t="s">
        <v>291</v>
      </c>
      <c r="B1471" s="1" t="s">
        <v>43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0</v>
      </c>
      <c r="H1471" s="4" t="str">
        <f t="shared" si="89"/>
        <v/>
      </c>
      <c r="I1471" s="3">
        <v>0</v>
      </c>
      <c r="J1471" s="4" t="str">
        <f t="shared" si="90"/>
        <v/>
      </c>
      <c r="K1471" s="3">
        <v>0</v>
      </c>
      <c r="L1471" s="3">
        <v>0</v>
      </c>
      <c r="M1471" s="4" t="str">
        <f t="shared" si="91"/>
        <v/>
      </c>
    </row>
    <row r="1472" spans="1:13" x14ac:dyDescent="0.2">
      <c r="A1472" s="1" t="s">
        <v>291</v>
      </c>
      <c r="B1472" s="1" t="s">
        <v>74</v>
      </c>
      <c r="C1472" s="3">
        <v>0</v>
      </c>
      <c r="D1472" s="3">
        <v>0</v>
      </c>
      <c r="E1472" s="4" t="str">
        <f t="shared" si="88"/>
        <v/>
      </c>
      <c r="F1472" s="3">
        <v>0</v>
      </c>
      <c r="G1472" s="3">
        <v>0</v>
      </c>
      <c r="H1472" s="4" t="str">
        <f t="shared" si="89"/>
        <v/>
      </c>
      <c r="I1472" s="3">
        <v>0</v>
      </c>
      <c r="J1472" s="4" t="str">
        <f t="shared" si="90"/>
        <v/>
      </c>
      <c r="K1472" s="3">
        <v>0</v>
      </c>
      <c r="L1472" s="3">
        <v>0</v>
      </c>
      <c r="M1472" s="4" t="str">
        <f t="shared" si="91"/>
        <v/>
      </c>
    </row>
    <row r="1473" spans="1:13" x14ac:dyDescent="0.2">
      <c r="A1473" s="1" t="s">
        <v>291</v>
      </c>
      <c r="B1473" s="1" t="s">
        <v>3</v>
      </c>
      <c r="C1473" s="3">
        <v>0</v>
      </c>
      <c r="D1473" s="3">
        <v>0</v>
      </c>
      <c r="E1473" s="4" t="str">
        <f t="shared" si="88"/>
        <v/>
      </c>
      <c r="F1473" s="3">
        <v>0</v>
      </c>
      <c r="G1473" s="3">
        <v>0</v>
      </c>
      <c r="H1473" s="4" t="str">
        <f t="shared" si="89"/>
        <v/>
      </c>
      <c r="I1473" s="3">
        <v>0</v>
      </c>
      <c r="J1473" s="4" t="str">
        <f t="shared" si="90"/>
        <v/>
      </c>
      <c r="K1473" s="3">
        <v>673.09195999999997</v>
      </c>
      <c r="L1473" s="3">
        <v>267.58474000000001</v>
      </c>
      <c r="M1473" s="4">
        <f t="shared" si="91"/>
        <v>-0.60245441053849458</v>
      </c>
    </row>
    <row r="1474" spans="1:13" x14ac:dyDescent="0.2">
      <c r="A1474" s="1" t="s">
        <v>291</v>
      </c>
      <c r="B1474" s="1" t="s">
        <v>24</v>
      </c>
      <c r="C1474" s="3">
        <v>0</v>
      </c>
      <c r="D1474" s="3">
        <v>0</v>
      </c>
      <c r="E1474" s="4" t="str">
        <f t="shared" si="88"/>
        <v/>
      </c>
      <c r="F1474" s="3">
        <v>0</v>
      </c>
      <c r="G1474" s="3">
        <v>0</v>
      </c>
      <c r="H1474" s="4" t="str">
        <f t="shared" si="89"/>
        <v/>
      </c>
      <c r="I1474" s="3">
        <v>42.7</v>
      </c>
      <c r="J1474" s="4">
        <f t="shared" si="90"/>
        <v>-1</v>
      </c>
      <c r="K1474" s="3">
        <v>146.43</v>
      </c>
      <c r="L1474" s="3">
        <v>111.65</v>
      </c>
      <c r="M1474" s="4">
        <f t="shared" si="91"/>
        <v>-0.2375196339547907</v>
      </c>
    </row>
    <row r="1475" spans="1:13" x14ac:dyDescent="0.2">
      <c r="A1475" s="2" t="s">
        <v>291</v>
      </c>
      <c r="B1475" s="2" t="s">
        <v>0</v>
      </c>
      <c r="C1475" s="6">
        <v>81.389899999999997</v>
      </c>
      <c r="D1475" s="6">
        <v>180.64076</v>
      </c>
      <c r="E1475" s="5">
        <f t="shared" si="88"/>
        <v>1.2194493419945229</v>
      </c>
      <c r="F1475" s="6">
        <v>2831.30213</v>
      </c>
      <c r="G1475" s="6">
        <v>4484.7263999999996</v>
      </c>
      <c r="H1475" s="5">
        <f t="shared" si="89"/>
        <v>0.58398015968716122</v>
      </c>
      <c r="I1475" s="6">
        <v>2757.81862</v>
      </c>
      <c r="J1475" s="5">
        <f t="shared" si="90"/>
        <v>0.62618613402501411</v>
      </c>
      <c r="K1475" s="6">
        <v>14724.6517</v>
      </c>
      <c r="L1475" s="6">
        <v>15487.73279</v>
      </c>
      <c r="M1475" s="5">
        <f t="shared" si="91"/>
        <v>5.1823371142965646E-2</v>
      </c>
    </row>
    <row r="1476" spans="1:13" x14ac:dyDescent="0.2">
      <c r="A1476" s="1" t="s">
        <v>290</v>
      </c>
      <c r="B1476" s="1" t="s">
        <v>21</v>
      </c>
      <c r="C1476" s="3">
        <v>0</v>
      </c>
      <c r="D1476" s="3">
        <v>0</v>
      </c>
      <c r="E1476" s="4" t="str">
        <f t="shared" si="88"/>
        <v/>
      </c>
      <c r="F1476" s="3">
        <v>57.860799999999998</v>
      </c>
      <c r="G1476" s="3">
        <v>0</v>
      </c>
      <c r="H1476" s="4">
        <f t="shared" si="89"/>
        <v>-1</v>
      </c>
      <c r="I1476" s="3">
        <v>0</v>
      </c>
      <c r="J1476" s="4" t="str">
        <f t="shared" si="90"/>
        <v/>
      </c>
      <c r="K1476" s="3">
        <v>108.85987</v>
      </c>
      <c r="L1476" s="3">
        <v>0</v>
      </c>
      <c r="M1476" s="4">
        <f t="shared" si="91"/>
        <v>-1</v>
      </c>
    </row>
    <row r="1477" spans="1:13" x14ac:dyDescent="0.2">
      <c r="A1477" s="1" t="s">
        <v>290</v>
      </c>
      <c r="B1477" s="1" t="s">
        <v>20</v>
      </c>
      <c r="C1477" s="3">
        <v>37.691470000000002</v>
      </c>
      <c r="D1477" s="3">
        <v>3.02827</v>
      </c>
      <c r="E1477" s="4">
        <f t="shared" ref="E1477:E1540" si="92">IF(C1477=0,"",(D1477/C1477-1))</f>
        <v>-0.91965635726067463</v>
      </c>
      <c r="F1477" s="3">
        <v>156.70706999999999</v>
      </c>
      <c r="G1477" s="3">
        <v>314.80349000000001</v>
      </c>
      <c r="H1477" s="4">
        <f t="shared" ref="H1477:H1540" si="93">IF(F1477=0,"",(G1477/F1477-1))</f>
        <v>1.0088659050290456</v>
      </c>
      <c r="I1477" s="3">
        <v>835.87752999999998</v>
      </c>
      <c r="J1477" s="4">
        <f t="shared" ref="J1477:J1540" si="94">IF(I1477=0,"",(G1477/I1477-1))</f>
        <v>-0.62338562923207186</v>
      </c>
      <c r="K1477" s="3">
        <v>976.49570000000006</v>
      </c>
      <c r="L1477" s="3">
        <v>3299.8118599999998</v>
      </c>
      <c r="M1477" s="4">
        <f t="shared" ref="M1477:M1540" si="95">IF(K1477=0,"",(L1477/K1477-1))</f>
        <v>2.3792384953666459</v>
      </c>
    </row>
    <row r="1478" spans="1:13" x14ac:dyDescent="0.2">
      <c r="A1478" s="1" t="s">
        <v>290</v>
      </c>
      <c r="B1478" s="1" t="s">
        <v>35</v>
      </c>
      <c r="C1478" s="3">
        <v>0</v>
      </c>
      <c r="D1478" s="3">
        <v>0</v>
      </c>
      <c r="E1478" s="4" t="str">
        <f t="shared" si="92"/>
        <v/>
      </c>
      <c r="F1478" s="3">
        <v>3.7848999999999999</v>
      </c>
      <c r="G1478" s="3">
        <v>3.9660199999999999</v>
      </c>
      <c r="H1478" s="4">
        <f t="shared" si="93"/>
        <v>4.7853311844434421E-2</v>
      </c>
      <c r="I1478" s="3">
        <v>0</v>
      </c>
      <c r="J1478" s="4" t="str">
        <f t="shared" si="94"/>
        <v/>
      </c>
      <c r="K1478" s="3">
        <v>29.181789999999999</v>
      </c>
      <c r="L1478" s="3">
        <v>32.840299999999999</v>
      </c>
      <c r="M1478" s="4">
        <f t="shared" si="95"/>
        <v>0.12536962263109963</v>
      </c>
    </row>
    <row r="1479" spans="1:13" x14ac:dyDescent="0.2">
      <c r="A1479" s="1" t="s">
        <v>290</v>
      </c>
      <c r="B1479" s="1" t="s">
        <v>34</v>
      </c>
      <c r="C1479" s="3">
        <v>0</v>
      </c>
      <c r="D1479" s="3">
        <v>0</v>
      </c>
      <c r="E1479" s="4" t="str">
        <f t="shared" si="92"/>
        <v/>
      </c>
      <c r="F1479" s="3">
        <v>45.916060000000002</v>
      </c>
      <c r="G1479" s="3">
        <v>16.498470000000001</v>
      </c>
      <c r="H1479" s="4">
        <f t="shared" si="93"/>
        <v>-0.64068193133295837</v>
      </c>
      <c r="I1479" s="3">
        <v>45.761980000000001</v>
      </c>
      <c r="J1479" s="4">
        <f t="shared" si="94"/>
        <v>-0.63947211200214671</v>
      </c>
      <c r="K1479" s="3">
        <v>320.28703999999999</v>
      </c>
      <c r="L1479" s="3">
        <v>209.83958000000001</v>
      </c>
      <c r="M1479" s="4">
        <f t="shared" si="95"/>
        <v>-0.34483899192424394</v>
      </c>
    </row>
    <row r="1480" spans="1:13" x14ac:dyDescent="0.2">
      <c r="A1480" s="1" t="s">
        <v>290</v>
      </c>
      <c r="B1480" s="1" t="s">
        <v>19</v>
      </c>
      <c r="C1480" s="3">
        <v>1008.48857</v>
      </c>
      <c r="D1480" s="3">
        <v>469.61067000000003</v>
      </c>
      <c r="E1480" s="4">
        <f t="shared" si="92"/>
        <v>-0.5343420996828947</v>
      </c>
      <c r="F1480" s="3">
        <v>10992.26172</v>
      </c>
      <c r="G1480" s="3">
        <v>9542.6997699999993</v>
      </c>
      <c r="H1480" s="4">
        <f t="shared" si="93"/>
        <v>-0.13187112779188825</v>
      </c>
      <c r="I1480" s="3">
        <v>10065.535760000001</v>
      </c>
      <c r="J1480" s="4">
        <f t="shared" si="94"/>
        <v>-5.1943185386885138E-2</v>
      </c>
      <c r="K1480" s="3">
        <v>57235.288350000003</v>
      </c>
      <c r="L1480" s="3">
        <v>54690.131829999998</v>
      </c>
      <c r="M1480" s="4">
        <f t="shared" si="95"/>
        <v>-4.4468309558188923E-2</v>
      </c>
    </row>
    <row r="1481" spans="1:13" x14ac:dyDescent="0.2">
      <c r="A1481" s="1" t="s">
        <v>290</v>
      </c>
      <c r="B1481" s="1" t="s">
        <v>62</v>
      </c>
      <c r="C1481" s="3">
        <v>0</v>
      </c>
      <c r="D1481" s="3">
        <v>0</v>
      </c>
      <c r="E1481" s="4" t="str">
        <f t="shared" si="92"/>
        <v/>
      </c>
      <c r="F1481" s="3">
        <v>4.3175999999999997</v>
      </c>
      <c r="G1481" s="3">
        <v>0</v>
      </c>
      <c r="H1481" s="4">
        <f t="shared" si="93"/>
        <v>-1</v>
      </c>
      <c r="I1481" s="3">
        <v>0</v>
      </c>
      <c r="J1481" s="4" t="str">
        <f t="shared" si="94"/>
        <v/>
      </c>
      <c r="K1481" s="3">
        <v>11.535410000000001</v>
      </c>
      <c r="L1481" s="3">
        <v>0</v>
      </c>
      <c r="M1481" s="4">
        <f t="shared" si="95"/>
        <v>-1</v>
      </c>
    </row>
    <row r="1482" spans="1:13" x14ac:dyDescent="0.2">
      <c r="A1482" s="1" t="s">
        <v>290</v>
      </c>
      <c r="B1482" s="1" t="s">
        <v>18</v>
      </c>
      <c r="C1482" s="3">
        <v>0</v>
      </c>
      <c r="D1482" s="3">
        <v>0</v>
      </c>
      <c r="E1482" s="4" t="str">
        <f t="shared" si="92"/>
        <v/>
      </c>
      <c r="F1482" s="3">
        <v>0</v>
      </c>
      <c r="G1482" s="3">
        <v>32.698329999999999</v>
      </c>
      <c r="H1482" s="4" t="str">
        <f t="shared" si="93"/>
        <v/>
      </c>
      <c r="I1482" s="3">
        <v>87.511139999999997</v>
      </c>
      <c r="J1482" s="4">
        <f t="shared" si="94"/>
        <v>-0.62635237068103566</v>
      </c>
      <c r="K1482" s="3">
        <v>109.46633</v>
      </c>
      <c r="L1482" s="3">
        <v>1488.0480600000001</v>
      </c>
      <c r="M1482" s="4">
        <f t="shared" si="95"/>
        <v>12.593659895239021</v>
      </c>
    </row>
    <row r="1483" spans="1:13" x14ac:dyDescent="0.2">
      <c r="A1483" s="1" t="s">
        <v>290</v>
      </c>
      <c r="B1483" s="1" t="s">
        <v>61</v>
      </c>
      <c r="C1483" s="3">
        <v>0</v>
      </c>
      <c r="D1483" s="3">
        <v>0</v>
      </c>
      <c r="E1483" s="4" t="str">
        <f t="shared" si="92"/>
        <v/>
      </c>
      <c r="F1483" s="3">
        <v>1951.4992199999999</v>
      </c>
      <c r="G1483" s="3">
        <v>3213.1830199999999</v>
      </c>
      <c r="H1483" s="4">
        <f t="shared" si="93"/>
        <v>0.64652026865785794</v>
      </c>
      <c r="I1483" s="3">
        <v>2748.82798</v>
      </c>
      <c r="J1483" s="4">
        <f t="shared" si="94"/>
        <v>0.16892837361179658</v>
      </c>
      <c r="K1483" s="3">
        <v>11760.300010000001</v>
      </c>
      <c r="L1483" s="3">
        <v>20541.465919999999</v>
      </c>
      <c r="M1483" s="4">
        <f t="shared" si="95"/>
        <v>0.74667873290079423</v>
      </c>
    </row>
    <row r="1484" spans="1:13" x14ac:dyDescent="0.2">
      <c r="A1484" s="1" t="s">
        <v>290</v>
      </c>
      <c r="B1484" s="1" t="s">
        <v>15</v>
      </c>
      <c r="C1484" s="3">
        <v>0</v>
      </c>
      <c r="D1484" s="3">
        <v>0</v>
      </c>
      <c r="E1484" s="4" t="str">
        <f t="shared" si="92"/>
        <v/>
      </c>
      <c r="F1484" s="3">
        <v>59.725920000000002</v>
      </c>
      <c r="G1484" s="3">
        <v>35.130229999999997</v>
      </c>
      <c r="H1484" s="4">
        <f t="shared" si="93"/>
        <v>-0.41180931160206491</v>
      </c>
      <c r="I1484" s="3">
        <v>71.343710000000002</v>
      </c>
      <c r="J1484" s="4">
        <f t="shared" si="94"/>
        <v>-0.50759176947764573</v>
      </c>
      <c r="K1484" s="3">
        <v>348.79286000000002</v>
      </c>
      <c r="L1484" s="3">
        <v>316.89780999999999</v>
      </c>
      <c r="M1484" s="4">
        <f t="shared" si="95"/>
        <v>-9.1444102382141734E-2</v>
      </c>
    </row>
    <row r="1485" spans="1:13" x14ac:dyDescent="0.2">
      <c r="A1485" s="1" t="s">
        <v>290</v>
      </c>
      <c r="B1485" s="1" t="s">
        <v>14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42.269629999999999</v>
      </c>
      <c r="M1485" s="4" t="str">
        <f t="shared" si="95"/>
        <v/>
      </c>
    </row>
    <row r="1486" spans="1:13" x14ac:dyDescent="0.2">
      <c r="A1486" s="1" t="s">
        <v>290</v>
      </c>
      <c r="B1486" s="1" t="s">
        <v>31</v>
      </c>
      <c r="C1486" s="3">
        <v>0</v>
      </c>
      <c r="D1486" s="3">
        <v>0</v>
      </c>
      <c r="E1486" s="4" t="str">
        <f t="shared" si="92"/>
        <v/>
      </c>
      <c r="F1486" s="3">
        <v>1.1671899999999999</v>
      </c>
      <c r="G1486" s="3">
        <v>0</v>
      </c>
      <c r="H1486" s="4">
        <f t="shared" si="93"/>
        <v>-1</v>
      </c>
      <c r="I1486" s="3">
        <v>0.71975</v>
      </c>
      <c r="J1486" s="4">
        <f t="shared" si="94"/>
        <v>-1</v>
      </c>
      <c r="K1486" s="3">
        <v>9.2271000000000001</v>
      </c>
      <c r="L1486" s="3">
        <v>7.9900200000000003</v>
      </c>
      <c r="M1486" s="4">
        <f t="shared" si="95"/>
        <v>-0.13407029294144424</v>
      </c>
    </row>
    <row r="1487" spans="1:13" x14ac:dyDescent="0.2">
      <c r="A1487" s="1" t="s">
        <v>290</v>
      </c>
      <c r="B1487" s="1" t="s">
        <v>12</v>
      </c>
      <c r="C1487" s="3">
        <v>138.19743</v>
      </c>
      <c r="D1487" s="3">
        <v>28.07366</v>
      </c>
      <c r="E1487" s="4">
        <f t="shared" si="92"/>
        <v>-0.7968583062651744</v>
      </c>
      <c r="F1487" s="3">
        <v>2880.92895</v>
      </c>
      <c r="G1487" s="3">
        <v>2685.0046499999999</v>
      </c>
      <c r="H1487" s="4">
        <f t="shared" si="93"/>
        <v>-6.8007334925771157E-2</v>
      </c>
      <c r="I1487" s="3">
        <v>3307.7107900000001</v>
      </c>
      <c r="J1487" s="4">
        <f t="shared" si="94"/>
        <v>-0.18825894388426878</v>
      </c>
      <c r="K1487" s="3">
        <v>17242.545259999999</v>
      </c>
      <c r="L1487" s="3">
        <v>16300.02341</v>
      </c>
      <c r="M1487" s="4">
        <f t="shared" si="95"/>
        <v>-5.4662570739280714E-2</v>
      </c>
    </row>
    <row r="1488" spans="1:13" x14ac:dyDescent="0.2">
      <c r="A1488" s="1" t="s">
        <v>290</v>
      </c>
      <c r="B1488" s="1" t="s">
        <v>11</v>
      </c>
      <c r="C1488" s="3">
        <v>9.1169899999999995</v>
      </c>
      <c r="D1488" s="3">
        <v>9.3234300000000001</v>
      </c>
      <c r="E1488" s="4">
        <f t="shared" si="92"/>
        <v>2.2643438240033342E-2</v>
      </c>
      <c r="F1488" s="3">
        <v>287.28492999999997</v>
      </c>
      <c r="G1488" s="3">
        <v>208.02956</v>
      </c>
      <c r="H1488" s="4">
        <f t="shared" si="93"/>
        <v>-0.27587722753156585</v>
      </c>
      <c r="I1488" s="3">
        <v>484.46526999999998</v>
      </c>
      <c r="J1488" s="4">
        <f t="shared" si="94"/>
        <v>-0.57059964277728303</v>
      </c>
      <c r="K1488" s="3">
        <v>1585.32142</v>
      </c>
      <c r="L1488" s="3">
        <v>1595.97315</v>
      </c>
      <c r="M1488" s="4">
        <f t="shared" si="95"/>
        <v>6.7189718536699861E-3</v>
      </c>
    </row>
    <row r="1489" spans="1:13" x14ac:dyDescent="0.2">
      <c r="A1489" s="1" t="s">
        <v>290</v>
      </c>
      <c r="B1489" s="1" t="s">
        <v>28</v>
      </c>
      <c r="C1489" s="3">
        <v>0</v>
      </c>
      <c r="D1489" s="3">
        <v>0</v>
      </c>
      <c r="E1489" s="4" t="str">
        <f t="shared" si="92"/>
        <v/>
      </c>
      <c r="F1489" s="3">
        <v>98.871300000000005</v>
      </c>
      <c r="G1489" s="3">
        <v>45.399769999999997</v>
      </c>
      <c r="H1489" s="4">
        <f t="shared" si="93"/>
        <v>-0.54081953003551086</v>
      </c>
      <c r="I1489" s="3">
        <v>46.941240000000001</v>
      </c>
      <c r="J1489" s="4">
        <f t="shared" si="94"/>
        <v>-3.2838288890536416E-2</v>
      </c>
      <c r="K1489" s="3">
        <v>480.69083999999998</v>
      </c>
      <c r="L1489" s="3">
        <v>282.49355000000003</v>
      </c>
      <c r="M1489" s="4">
        <f t="shared" si="95"/>
        <v>-0.41231759273798507</v>
      </c>
    </row>
    <row r="1490" spans="1:13" x14ac:dyDescent="0.2">
      <c r="A1490" s="1" t="s">
        <v>290</v>
      </c>
      <c r="B1490" s="1" t="s">
        <v>8</v>
      </c>
      <c r="C1490" s="3">
        <v>654.79297999999994</v>
      </c>
      <c r="D1490" s="3">
        <v>224.42256</v>
      </c>
      <c r="E1490" s="4">
        <f t="shared" si="92"/>
        <v>-0.65726181120634486</v>
      </c>
      <c r="F1490" s="3">
        <v>4916.0693199999996</v>
      </c>
      <c r="G1490" s="3">
        <v>4509.0007400000004</v>
      </c>
      <c r="H1490" s="4">
        <f t="shared" si="93"/>
        <v>-8.280366966021524E-2</v>
      </c>
      <c r="I1490" s="3">
        <v>4049.3280800000002</v>
      </c>
      <c r="J1490" s="4">
        <f t="shared" si="94"/>
        <v>0.11351825560155659</v>
      </c>
      <c r="K1490" s="3">
        <v>32848.444219999998</v>
      </c>
      <c r="L1490" s="3">
        <v>27897.153010000002</v>
      </c>
      <c r="M1490" s="4">
        <f t="shared" si="95"/>
        <v>-0.15073137640367662</v>
      </c>
    </row>
    <row r="1491" spans="1:13" x14ac:dyDescent="0.2">
      <c r="A1491" s="1" t="s">
        <v>290</v>
      </c>
      <c r="B1491" s="1" t="s">
        <v>7</v>
      </c>
      <c r="C1491" s="3">
        <v>1.09412</v>
      </c>
      <c r="D1491" s="3">
        <v>0</v>
      </c>
      <c r="E1491" s="4">
        <f t="shared" si="92"/>
        <v>-1</v>
      </c>
      <c r="F1491" s="3">
        <v>6.6193299999999997</v>
      </c>
      <c r="G1491" s="3">
        <v>0</v>
      </c>
      <c r="H1491" s="4">
        <f t="shared" si="93"/>
        <v>-1</v>
      </c>
      <c r="I1491" s="3">
        <v>1.59805</v>
      </c>
      <c r="J1491" s="4">
        <f t="shared" si="94"/>
        <v>-1</v>
      </c>
      <c r="K1491" s="3">
        <v>102.22490000000001</v>
      </c>
      <c r="L1491" s="3">
        <v>14.34685</v>
      </c>
      <c r="M1491" s="4">
        <f t="shared" si="95"/>
        <v>-0.85965405688829244</v>
      </c>
    </row>
    <row r="1492" spans="1:13" x14ac:dyDescent="0.2">
      <c r="A1492" s="1" t="s">
        <v>290</v>
      </c>
      <c r="B1492" s="1" t="s">
        <v>53</v>
      </c>
      <c r="C1492" s="3">
        <v>0</v>
      </c>
      <c r="D1492" s="3">
        <v>0</v>
      </c>
      <c r="E1492" s="4" t="str">
        <f t="shared" si="92"/>
        <v/>
      </c>
      <c r="F1492" s="3">
        <v>14.38855</v>
      </c>
      <c r="G1492" s="3">
        <v>6.2285199999999996</v>
      </c>
      <c r="H1492" s="4">
        <f t="shared" si="93"/>
        <v>-0.56711968891931441</v>
      </c>
      <c r="I1492" s="3">
        <v>22.880520000000001</v>
      </c>
      <c r="J1492" s="4">
        <f t="shared" si="94"/>
        <v>-0.72778066232760441</v>
      </c>
      <c r="K1492" s="3">
        <v>205.32069999999999</v>
      </c>
      <c r="L1492" s="3">
        <v>142.89252999999999</v>
      </c>
      <c r="M1492" s="4">
        <f t="shared" si="95"/>
        <v>-0.30405200255015685</v>
      </c>
    </row>
    <row r="1493" spans="1:13" x14ac:dyDescent="0.2">
      <c r="A1493" s="1" t="s">
        <v>290</v>
      </c>
      <c r="B1493" s="1" t="s">
        <v>6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0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0</v>
      </c>
      <c r="L1493" s="3">
        <v>0</v>
      </c>
      <c r="M1493" s="4" t="str">
        <f t="shared" si="95"/>
        <v/>
      </c>
    </row>
    <row r="1494" spans="1:13" x14ac:dyDescent="0.2">
      <c r="A1494" s="1" t="s">
        <v>290</v>
      </c>
      <c r="B1494" s="1" t="s">
        <v>5</v>
      </c>
      <c r="C1494" s="3">
        <v>1.7718499999999999</v>
      </c>
      <c r="D1494" s="3">
        <v>13.43112</v>
      </c>
      <c r="E1494" s="4">
        <f t="shared" si="92"/>
        <v>6.5802804977848011</v>
      </c>
      <c r="F1494" s="3">
        <v>56.930729999999997</v>
      </c>
      <c r="G1494" s="3">
        <v>269.99015000000003</v>
      </c>
      <c r="H1494" s="4">
        <f t="shared" si="93"/>
        <v>3.7424326018654606</v>
      </c>
      <c r="I1494" s="3">
        <v>69.64376</v>
      </c>
      <c r="J1494" s="4">
        <f t="shared" si="94"/>
        <v>2.876731382682383</v>
      </c>
      <c r="K1494" s="3">
        <v>234.70348000000001</v>
      </c>
      <c r="L1494" s="3">
        <v>1921.36544</v>
      </c>
      <c r="M1494" s="4">
        <f t="shared" si="95"/>
        <v>7.1863525841201845</v>
      </c>
    </row>
    <row r="1495" spans="1:13" x14ac:dyDescent="0.2">
      <c r="A1495" s="1" t="s">
        <v>290</v>
      </c>
      <c r="B1495" s="1" t="s">
        <v>4</v>
      </c>
      <c r="C1495" s="3">
        <v>0</v>
      </c>
      <c r="D1495" s="3">
        <v>8.0921599999999998</v>
      </c>
      <c r="E1495" s="4" t="str">
        <f t="shared" si="92"/>
        <v/>
      </c>
      <c r="F1495" s="3">
        <v>0</v>
      </c>
      <c r="G1495" s="3">
        <v>32.669870000000003</v>
      </c>
      <c r="H1495" s="4" t="str">
        <f t="shared" si="93"/>
        <v/>
      </c>
      <c r="I1495" s="3">
        <v>0</v>
      </c>
      <c r="J1495" s="4" t="str">
        <f t="shared" si="94"/>
        <v/>
      </c>
      <c r="K1495" s="3">
        <v>0</v>
      </c>
      <c r="L1495" s="3">
        <v>32.669870000000003</v>
      </c>
      <c r="M1495" s="4" t="str">
        <f t="shared" si="95"/>
        <v/>
      </c>
    </row>
    <row r="1496" spans="1:13" x14ac:dyDescent="0.2">
      <c r="A1496" s="1" t="s">
        <v>290</v>
      </c>
      <c r="B1496" s="1" t="s">
        <v>44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</v>
      </c>
      <c r="H1496" s="4" t="str">
        <f t="shared" si="93"/>
        <v/>
      </c>
      <c r="I1496" s="3">
        <v>0</v>
      </c>
      <c r="J1496" s="4" t="str">
        <f t="shared" si="94"/>
        <v/>
      </c>
      <c r="K1496" s="3">
        <v>2.1869299999999998</v>
      </c>
      <c r="L1496" s="3">
        <v>0</v>
      </c>
      <c r="M1496" s="4">
        <f t="shared" si="95"/>
        <v>-1</v>
      </c>
    </row>
    <row r="1497" spans="1:13" x14ac:dyDescent="0.2">
      <c r="A1497" s="1" t="s">
        <v>290</v>
      </c>
      <c r="B1497" s="1" t="s">
        <v>3</v>
      </c>
      <c r="C1497" s="3">
        <v>6.1322799999999997</v>
      </c>
      <c r="D1497" s="3">
        <v>0</v>
      </c>
      <c r="E1497" s="4">
        <f t="shared" si="92"/>
        <v>-1</v>
      </c>
      <c r="F1497" s="3">
        <v>19.556740000000001</v>
      </c>
      <c r="G1497" s="3">
        <v>3.5286599999999999</v>
      </c>
      <c r="H1497" s="4">
        <f t="shared" si="93"/>
        <v>-0.81956808752378973</v>
      </c>
      <c r="I1497" s="3">
        <v>20.528479999999998</v>
      </c>
      <c r="J1497" s="4">
        <f t="shared" si="94"/>
        <v>-0.82810904655386075</v>
      </c>
      <c r="K1497" s="3">
        <v>125.32674</v>
      </c>
      <c r="L1497" s="3">
        <v>93.099159999999998</v>
      </c>
      <c r="M1497" s="4">
        <f t="shared" si="95"/>
        <v>-0.25714847445964051</v>
      </c>
    </row>
    <row r="1498" spans="1:13" x14ac:dyDescent="0.2">
      <c r="A1498" s="1" t="s">
        <v>290</v>
      </c>
      <c r="B1498" s="1" t="s">
        <v>2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0</v>
      </c>
      <c r="H1498" s="4" t="str">
        <f t="shared" si="93"/>
        <v/>
      </c>
      <c r="I1498" s="3">
        <v>2.0349599999999999</v>
      </c>
      <c r="J1498" s="4">
        <f t="shared" si="94"/>
        <v>-1</v>
      </c>
      <c r="K1498" s="3">
        <v>0</v>
      </c>
      <c r="L1498" s="3">
        <v>2.0349599999999999</v>
      </c>
      <c r="M1498" s="4" t="str">
        <f t="shared" si="95"/>
        <v/>
      </c>
    </row>
    <row r="1499" spans="1:13" x14ac:dyDescent="0.2">
      <c r="A1499" s="1" t="s">
        <v>290</v>
      </c>
      <c r="B1499" s="1" t="s">
        <v>41</v>
      </c>
      <c r="C1499" s="3">
        <v>4.55511</v>
      </c>
      <c r="D1499" s="3">
        <v>8.2875099999999993</v>
      </c>
      <c r="E1499" s="4">
        <f t="shared" si="92"/>
        <v>0.81938745716349315</v>
      </c>
      <c r="F1499" s="3">
        <v>70.030140000000003</v>
      </c>
      <c r="G1499" s="3">
        <v>48.401870000000002</v>
      </c>
      <c r="H1499" s="4">
        <f t="shared" si="93"/>
        <v>-0.30884230704093985</v>
      </c>
      <c r="I1499" s="3">
        <v>64.574200000000005</v>
      </c>
      <c r="J1499" s="4">
        <f t="shared" si="94"/>
        <v>-0.25044568883547924</v>
      </c>
      <c r="K1499" s="3">
        <v>317.34703999999999</v>
      </c>
      <c r="L1499" s="3">
        <v>333.48493999999999</v>
      </c>
      <c r="M1499" s="4">
        <f t="shared" si="95"/>
        <v>5.0852530403308727E-2</v>
      </c>
    </row>
    <row r="1500" spans="1:13" x14ac:dyDescent="0.2">
      <c r="A1500" s="1" t="s">
        <v>290</v>
      </c>
      <c r="B1500" s="1" t="s">
        <v>39</v>
      </c>
      <c r="C1500" s="3">
        <v>0</v>
      </c>
      <c r="D1500" s="3">
        <v>0</v>
      </c>
      <c r="E1500" s="4" t="str">
        <f t="shared" si="92"/>
        <v/>
      </c>
      <c r="F1500" s="3">
        <v>101.90452000000001</v>
      </c>
      <c r="G1500" s="3">
        <v>0</v>
      </c>
      <c r="H1500" s="4">
        <f t="shared" si="93"/>
        <v>-1</v>
      </c>
      <c r="I1500" s="3">
        <v>65.006630000000001</v>
      </c>
      <c r="J1500" s="4">
        <f t="shared" si="94"/>
        <v>-1</v>
      </c>
      <c r="K1500" s="3">
        <v>510.11160000000001</v>
      </c>
      <c r="L1500" s="3">
        <v>236.02211</v>
      </c>
      <c r="M1500" s="4">
        <f t="shared" si="95"/>
        <v>-0.53731279586662994</v>
      </c>
    </row>
    <row r="1501" spans="1:13" x14ac:dyDescent="0.2">
      <c r="A1501" s="2" t="s">
        <v>290</v>
      </c>
      <c r="B1501" s="2" t="s">
        <v>0</v>
      </c>
      <c r="C1501" s="6">
        <v>1861.8407999999999</v>
      </c>
      <c r="D1501" s="6">
        <v>764.26937999999996</v>
      </c>
      <c r="E1501" s="5">
        <f t="shared" si="92"/>
        <v>-0.58950873780400559</v>
      </c>
      <c r="F1501" s="6">
        <v>21725.824990000001</v>
      </c>
      <c r="G1501" s="6">
        <v>20967.233120000001</v>
      </c>
      <c r="H1501" s="5">
        <f t="shared" si="93"/>
        <v>-3.4916596739095751E-2</v>
      </c>
      <c r="I1501" s="6">
        <v>21990.289830000002</v>
      </c>
      <c r="J1501" s="5">
        <f t="shared" si="94"/>
        <v>-4.6523111696522901E-2</v>
      </c>
      <c r="K1501" s="6">
        <v>124563.65759</v>
      </c>
      <c r="L1501" s="6">
        <v>129480.85399</v>
      </c>
      <c r="M1501" s="5">
        <f t="shared" si="95"/>
        <v>3.9475369422636186E-2</v>
      </c>
    </row>
    <row r="1502" spans="1:13" x14ac:dyDescent="0.2">
      <c r="A1502" s="1" t="s">
        <v>289</v>
      </c>
      <c r="B1502" s="1" t="s">
        <v>21</v>
      </c>
      <c r="C1502" s="3">
        <v>0</v>
      </c>
      <c r="D1502" s="3">
        <v>0</v>
      </c>
      <c r="E1502" s="4" t="str">
        <f t="shared" si="92"/>
        <v/>
      </c>
      <c r="F1502" s="3">
        <v>0</v>
      </c>
      <c r="G1502" s="3">
        <v>0</v>
      </c>
      <c r="H1502" s="4" t="str">
        <f t="shared" si="93"/>
        <v/>
      </c>
      <c r="I1502" s="3">
        <v>0</v>
      </c>
      <c r="J1502" s="4" t="str">
        <f t="shared" si="94"/>
        <v/>
      </c>
      <c r="K1502" s="3">
        <v>0</v>
      </c>
      <c r="L1502" s="3">
        <v>0</v>
      </c>
      <c r="M1502" s="4" t="str">
        <f t="shared" si="95"/>
        <v/>
      </c>
    </row>
    <row r="1503" spans="1:13" x14ac:dyDescent="0.2">
      <c r="A1503" s="1" t="s">
        <v>289</v>
      </c>
      <c r="B1503" s="1" t="s">
        <v>20</v>
      </c>
      <c r="C1503" s="3">
        <v>0</v>
      </c>
      <c r="D1503" s="3">
        <v>0</v>
      </c>
      <c r="E1503" s="4" t="str">
        <f t="shared" si="92"/>
        <v/>
      </c>
      <c r="F1503" s="3">
        <v>4.2249999999999996</v>
      </c>
      <c r="G1503" s="3">
        <v>0</v>
      </c>
      <c r="H1503" s="4">
        <f t="shared" si="93"/>
        <v>-1</v>
      </c>
      <c r="I1503" s="3">
        <v>0.35625000000000001</v>
      </c>
      <c r="J1503" s="4">
        <f t="shared" si="94"/>
        <v>-1</v>
      </c>
      <c r="K1503" s="3">
        <v>13.96101</v>
      </c>
      <c r="L1503" s="3">
        <v>1.3462499999999999</v>
      </c>
      <c r="M1503" s="4">
        <f t="shared" si="95"/>
        <v>-0.90357073019788681</v>
      </c>
    </row>
    <row r="1504" spans="1:13" x14ac:dyDescent="0.2">
      <c r="A1504" s="1" t="s">
        <v>289</v>
      </c>
      <c r="B1504" s="1" t="s">
        <v>14</v>
      </c>
      <c r="C1504" s="3">
        <v>0</v>
      </c>
      <c r="D1504" s="3">
        <v>0</v>
      </c>
      <c r="E1504" s="4" t="str">
        <f t="shared" si="92"/>
        <v/>
      </c>
      <c r="F1504" s="3">
        <v>136.27768</v>
      </c>
      <c r="G1504" s="3">
        <v>0</v>
      </c>
      <c r="H1504" s="4">
        <f t="shared" si="93"/>
        <v>-1</v>
      </c>
      <c r="I1504" s="3">
        <v>0</v>
      </c>
      <c r="J1504" s="4" t="str">
        <f t="shared" si="94"/>
        <v/>
      </c>
      <c r="K1504" s="3">
        <v>308.12583999999998</v>
      </c>
      <c r="L1504" s="3">
        <v>106.46136</v>
      </c>
      <c r="M1504" s="4">
        <f t="shared" si="95"/>
        <v>-0.65448740034266517</v>
      </c>
    </row>
    <row r="1505" spans="1:13" x14ac:dyDescent="0.2">
      <c r="A1505" s="1" t="s">
        <v>289</v>
      </c>
      <c r="B1505" s="1" t="s">
        <v>12</v>
      </c>
      <c r="C1505" s="3">
        <v>0</v>
      </c>
      <c r="D1505" s="3">
        <v>0</v>
      </c>
      <c r="E1505" s="4" t="str">
        <f t="shared" si="92"/>
        <v/>
      </c>
      <c r="F1505" s="3">
        <v>113.66349</v>
      </c>
      <c r="G1505" s="3">
        <v>99.288259999999994</v>
      </c>
      <c r="H1505" s="4">
        <f t="shared" si="93"/>
        <v>-0.12647183365564441</v>
      </c>
      <c r="I1505" s="3">
        <v>210.66238000000001</v>
      </c>
      <c r="J1505" s="4">
        <f t="shared" si="94"/>
        <v>-0.52868537799677384</v>
      </c>
      <c r="K1505" s="3">
        <v>444.81060000000002</v>
      </c>
      <c r="L1505" s="3">
        <v>649.30425000000002</v>
      </c>
      <c r="M1505" s="4">
        <f t="shared" si="95"/>
        <v>0.45973196232284042</v>
      </c>
    </row>
    <row r="1506" spans="1:13" x14ac:dyDescent="0.2">
      <c r="A1506" s="1" t="s">
        <v>289</v>
      </c>
      <c r="B1506" s="1" t="s">
        <v>11</v>
      </c>
      <c r="C1506" s="3">
        <v>0</v>
      </c>
      <c r="D1506" s="3">
        <v>0</v>
      </c>
      <c r="E1506" s="4" t="str">
        <f t="shared" si="92"/>
        <v/>
      </c>
      <c r="F1506" s="3">
        <v>33.036900000000003</v>
      </c>
      <c r="G1506" s="3">
        <v>0</v>
      </c>
      <c r="H1506" s="4">
        <f t="shared" si="93"/>
        <v>-1</v>
      </c>
      <c r="I1506" s="3">
        <v>1.4591000000000001</v>
      </c>
      <c r="J1506" s="4">
        <f t="shared" si="94"/>
        <v>-1</v>
      </c>
      <c r="K1506" s="3">
        <v>57.494100000000003</v>
      </c>
      <c r="L1506" s="3">
        <v>1.4591000000000001</v>
      </c>
      <c r="M1506" s="4">
        <f t="shared" si="95"/>
        <v>-0.97462174379631994</v>
      </c>
    </row>
    <row r="1507" spans="1:13" x14ac:dyDescent="0.2">
      <c r="A1507" s="1" t="s">
        <v>289</v>
      </c>
      <c r="B1507" s="1" t="s">
        <v>10</v>
      </c>
      <c r="C1507" s="3">
        <v>0</v>
      </c>
      <c r="D1507" s="3">
        <v>0</v>
      </c>
      <c r="E1507" s="4" t="str">
        <f t="shared" si="92"/>
        <v/>
      </c>
      <c r="F1507" s="3">
        <v>0</v>
      </c>
      <c r="G1507" s="3">
        <v>0</v>
      </c>
      <c r="H1507" s="4" t="str">
        <f t="shared" si="93"/>
        <v/>
      </c>
      <c r="I1507" s="3">
        <v>0</v>
      </c>
      <c r="J1507" s="4" t="str">
        <f t="shared" si="94"/>
        <v/>
      </c>
      <c r="K1507" s="3">
        <v>33.653759999999998</v>
      </c>
      <c r="L1507" s="3">
        <v>0</v>
      </c>
      <c r="M1507" s="4">
        <f t="shared" si="95"/>
        <v>-1</v>
      </c>
    </row>
    <row r="1508" spans="1:13" x14ac:dyDescent="0.2">
      <c r="A1508" s="1" t="s">
        <v>289</v>
      </c>
      <c r="B1508" s="1" t="s">
        <v>7</v>
      </c>
      <c r="C1508" s="3">
        <v>0</v>
      </c>
      <c r="D1508" s="3">
        <v>0</v>
      </c>
      <c r="E1508" s="4" t="str">
        <f t="shared" si="92"/>
        <v/>
      </c>
      <c r="F1508" s="3">
        <v>0</v>
      </c>
      <c r="G1508" s="3">
        <v>0</v>
      </c>
      <c r="H1508" s="4" t="str">
        <f t="shared" si="93"/>
        <v/>
      </c>
      <c r="I1508" s="3">
        <v>18.95205</v>
      </c>
      <c r="J1508" s="4">
        <f t="shared" si="94"/>
        <v>-1</v>
      </c>
      <c r="K1508" s="3">
        <v>51</v>
      </c>
      <c r="L1508" s="3">
        <v>21.758050000000001</v>
      </c>
      <c r="M1508" s="4">
        <f t="shared" si="95"/>
        <v>-0.57337156862745098</v>
      </c>
    </row>
    <row r="1509" spans="1:13" x14ac:dyDescent="0.2">
      <c r="A1509" s="2" t="s">
        <v>289</v>
      </c>
      <c r="B1509" s="2" t="s">
        <v>0</v>
      </c>
      <c r="C1509" s="6">
        <v>0</v>
      </c>
      <c r="D1509" s="6">
        <v>0</v>
      </c>
      <c r="E1509" s="5" t="str">
        <f t="shared" si="92"/>
        <v/>
      </c>
      <c r="F1509" s="6">
        <v>287.20307000000003</v>
      </c>
      <c r="G1509" s="6">
        <v>99.288259999999994</v>
      </c>
      <c r="H1509" s="5">
        <f t="shared" si="93"/>
        <v>-0.65429248371196036</v>
      </c>
      <c r="I1509" s="6">
        <v>231.42977999999999</v>
      </c>
      <c r="J1509" s="5">
        <f t="shared" si="94"/>
        <v>-0.57097889476453723</v>
      </c>
      <c r="K1509" s="6">
        <v>909.04530999999997</v>
      </c>
      <c r="L1509" s="6">
        <v>780.32901000000004</v>
      </c>
      <c r="M1509" s="5">
        <f t="shared" si="95"/>
        <v>-0.1415950322652233</v>
      </c>
    </row>
    <row r="1510" spans="1:13" x14ac:dyDescent="0.2">
      <c r="A1510" s="1" t="s">
        <v>288</v>
      </c>
      <c r="B1510" s="1" t="s">
        <v>21</v>
      </c>
      <c r="C1510" s="3">
        <v>0</v>
      </c>
      <c r="D1510" s="3">
        <v>0</v>
      </c>
      <c r="E1510" s="4" t="str">
        <f t="shared" si="92"/>
        <v/>
      </c>
      <c r="F1510" s="3">
        <v>0</v>
      </c>
      <c r="G1510" s="3">
        <v>0</v>
      </c>
      <c r="H1510" s="4" t="str">
        <f t="shared" si="93"/>
        <v/>
      </c>
      <c r="I1510" s="3">
        <v>0</v>
      </c>
      <c r="J1510" s="4" t="str">
        <f t="shared" si="94"/>
        <v/>
      </c>
      <c r="K1510" s="3">
        <v>0</v>
      </c>
      <c r="L1510" s="3">
        <v>3</v>
      </c>
      <c r="M1510" s="4" t="str">
        <f t="shared" si="95"/>
        <v/>
      </c>
    </row>
    <row r="1511" spans="1:13" x14ac:dyDescent="0.2">
      <c r="A1511" s="1" t="s">
        <v>288</v>
      </c>
      <c r="B1511" s="1" t="s">
        <v>36</v>
      </c>
      <c r="C1511" s="3">
        <v>0</v>
      </c>
      <c r="D1511" s="3">
        <v>0</v>
      </c>
      <c r="E1511" s="4" t="str">
        <f t="shared" si="92"/>
        <v/>
      </c>
      <c r="F1511" s="3">
        <v>17.83501</v>
      </c>
      <c r="G1511" s="3">
        <v>0</v>
      </c>
      <c r="H1511" s="4">
        <f t="shared" si="93"/>
        <v>-1</v>
      </c>
      <c r="I1511" s="3">
        <v>0</v>
      </c>
      <c r="J1511" s="4" t="str">
        <f t="shared" si="94"/>
        <v/>
      </c>
      <c r="K1511" s="3">
        <v>17.83501</v>
      </c>
      <c r="L1511" s="3">
        <v>17.530200000000001</v>
      </c>
      <c r="M1511" s="4">
        <f t="shared" si="95"/>
        <v>-1.7090542702246858E-2</v>
      </c>
    </row>
    <row r="1512" spans="1:13" x14ac:dyDescent="0.2">
      <c r="A1512" s="1" t="s">
        <v>288</v>
      </c>
      <c r="B1512" s="1" t="s">
        <v>20</v>
      </c>
      <c r="C1512" s="3">
        <v>0</v>
      </c>
      <c r="D1512" s="3">
        <v>0</v>
      </c>
      <c r="E1512" s="4" t="str">
        <f t="shared" si="92"/>
        <v/>
      </c>
      <c r="F1512" s="3">
        <v>76.677599999999998</v>
      </c>
      <c r="G1512" s="3">
        <v>0</v>
      </c>
      <c r="H1512" s="4">
        <f t="shared" si="93"/>
        <v>-1</v>
      </c>
      <c r="I1512" s="3">
        <v>0</v>
      </c>
      <c r="J1512" s="4" t="str">
        <f t="shared" si="94"/>
        <v/>
      </c>
      <c r="K1512" s="3">
        <v>1797.5096000000001</v>
      </c>
      <c r="L1512" s="3">
        <v>160.19874999999999</v>
      </c>
      <c r="M1512" s="4">
        <f t="shared" si="95"/>
        <v>-0.91087738835998433</v>
      </c>
    </row>
    <row r="1513" spans="1:13" x14ac:dyDescent="0.2">
      <c r="A1513" s="1" t="s">
        <v>288</v>
      </c>
      <c r="B1513" s="1" t="s">
        <v>35</v>
      </c>
      <c r="C1513" s="3">
        <v>57.472160000000002</v>
      </c>
      <c r="D1513" s="3">
        <v>0</v>
      </c>
      <c r="E1513" s="4">
        <f t="shared" si="92"/>
        <v>-1</v>
      </c>
      <c r="F1513" s="3">
        <v>57.472160000000002</v>
      </c>
      <c r="G1513" s="3">
        <v>0.78</v>
      </c>
      <c r="H1513" s="4">
        <f t="shared" si="93"/>
        <v>-0.98642821150275195</v>
      </c>
      <c r="I1513" s="3">
        <v>211.03125</v>
      </c>
      <c r="J1513" s="4">
        <f t="shared" si="94"/>
        <v>-0.99630386494891154</v>
      </c>
      <c r="K1513" s="3">
        <v>364.33803</v>
      </c>
      <c r="L1513" s="3">
        <v>2594.79045</v>
      </c>
      <c r="M1513" s="4">
        <f t="shared" si="95"/>
        <v>6.1219313833365128</v>
      </c>
    </row>
    <row r="1514" spans="1:13" x14ac:dyDescent="0.2">
      <c r="A1514" s="1" t="s">
        <v>288</v>
      </c>
      <c r="B1514" s="1" t="s">
        <v>34</v>
      </c>
      <c r="C1514" s="3">
        <v>0</v>
      </c>
      <c r="D1514" s="3">
        <v>0</v>
      </c>
      <c r="E1514" s="4" t="str">
        <f t="shared" si="92"/>
        <v/>
      </c>
      <c r="F1514" s="3">
        <v>0</v>
      </c>
      <c r="G1514" s="3">
        <v>136.16131999999999</v>
      </c>
      <c r="H1514" s="4" t="str">
        <f t="shared" si="93"/>
        <v/>
      </c>
      <c r="I1514" s="3">
        <v>55.525770000000001</v>
      </c>
      <c r="J1514" s="4">
        <f t="shared" si="94"/>
        <v>1.452218492422527</v>
      </c>
      <c r="K1514" s="3">
        <v>457.53005000000002</v>
      </c>
      <c r="L1514" s="3">
        <v>495.43207000000001</v>
      </c>
      <c r="M1514" s="4">
        <f t="shared" si="95"/>
        <v>8.2840504137378534E-2</v>
      </c>
    </row>
    <row r="1515" spans="1:13" x14ac:dyDescent="0.2">
      <c r="A1515" s="1" t="s">
        <v>288</v>
      </c>
      <c r="B1515" s="1" t="s">
        <v>63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50.996139999999997</v>
      </c>
      <c r="L1515" s="3">
        <v>0</v>
      </c>
      <c r="M1515" s="4">
        <f t="shared" si="95"/>
        <v>-1</v>
      </c>
    </row>
    <row r="1516" spans="1:13" x14ac:dyDescent="0.2">
      <c r="A1516" s="1" t="s">
        <v>288</v>
      </c>
      <c r="B1516" s="1" t="s">
        <v>19</v>
      </c>
      <c r="C1516" s="3">
        <v>0</v>
      </c>
      <c r="D1516" s="3">
        <v>0</v>
      </c>
      <c r="E1516" s="4" t="str">
        <f t="shared" si="92"/>
        <v/>
      </c>
      <c r="F1516" s="3">
        <v>13.77</v>
      </c>
      <c r="G1516" s="3">
        <v>0</v>
      </c>
      <c r="H1516" s="4">
        <f t="shared" si="93"/>
        <v>-1</v>
      </c>
      <c r="I1516" s="3">
        <v>0</v>
      </c>
      <c r="J1516" s="4" t="str">
        <f t="shared" si="94"/>
        <v/>
      </c>
      <c r="K1516" s="3">
        <v>13.77</v>
      </c>
      <c r="L1516" s="3">
        <v>0</v>
      </c>
      <c r="M1516" s="4">
        <f t="shared" si="95"/>
        <v>-1</v>
      </c>
    </row>
    <row r="1517" spans="1:13" x14ac:dyDescent="0.2">
      <c r="A1517" s="1" t="s">
        <v>288</v>
      </c>
      <c r="B1517" s="1" t="s">
        <v>61</v>
      </c>
      <c r="C1517" s="3">
        <v>0</v>
      </c>
      <c r="D1517" s="3">
        <v>0</v>
      </c>
      <c r="E1517" s="4" t="str">
        <f t="shared" si="92"/>
        <v/>
      </c>
      <c r="F1517" s="3">
        <v>0</v>
      </c>
      <c r="G1517" s="3">
        <v>0</v>
      </c>
      <c r="H1517" s="4" t="str">
        <f t="shared" si="93"/>
        <v/>
      </c>
      <c r="I1517" s="3">
        <v>0</v>
      </c>
      <c r="J1517" s="4" t="str">
        <f t="shared" si="94"/>
        <v/>
      </c>
      <c r="K1517" s="3">
        <v>0</v>
      </c>
      <c r="L1517" s="3">
        <v>0</v>
      </c>
      <c r="M1517" s="4" t="str">
        <f t="shared" si="95"/>
        <v/>
      </c>
    </row>
    <row r="1518" spans="1:13" x14ac:dyDescent="0.2">
      <c r="A1518" s="1" t="s">
        <v>288</v>
      </c>
      <c r="B1518" s="1" t="s">
        <v>16</v>
      </c>
      <c r="C1518" s="3">
        <v>0</v>
      </c>
      <c r="D1518" s="3">
        <v>0</v>
      </c>
      <c r="E1518" s="4" t="str">
        <f t="shared" si="92"/>
        <v/>
      </c>
      <c r="F1518" s="3">
        <v>0</v>
      </c>
      <c r="G1518" s="3">
        <v>0</v>
      </c>
      <c r="H1518" s="4" t="str">
        <f t="shared" si="93"/>
        <v/>
      </c>
      <c r="I1518" s="3">
        <v>0</v>
      </c>
      <c r="J1518" s="4" t="str">
        <f t="shared" si="94"/>
        <v/>
      </c>
      <c r="K1518" s="3">
        <v>0</v>
      </c>
      <c r="L1518" s="3">
        <v>0</v>
      </c>
      <c r="M1518" s="4" t="str">
        <f t="shared" si="95"/>
        <v/>
      </c>
    </row>
    <row r="1519" spans="1:13" x14ac:dyDescent="0.2">
      <c r="A1519" s="1" t="s">
        <v>288</v>
      </c>
      <c r="B1519" s="1" t="s">
        <v>60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0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0</v>
      </c>
      <c r="L1519" s="3">
        <v>0</v>
      </c>
      <c r="M1519" s="4" t="str">
        <f t="shared" si="95"/>
        <v/>
      </c>
    </row>
    <row r="1520" spans="1:13" x14ac:dyDescent="0.2">
      <c r="A1520" s="1" t="s">
        <v>288</v>
      </c>
      <c r="B1520" s="1" t="s">
        <v>15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190</v>
      </c>
      <c r="L1520" s="3">
        <v>6.2</v>
      </c>
      <c r="M1520" s="4">
        <f t="shared" si="95"/>
        <v>-0.96736842105263154</v>
      </c>
    </row>
    <row r="1521" spans="1:13" x14ac:dyDescent="0.2">
      <c r="A1521" s="1" t="s">
        <v>288</v>
      </c>
      <c r="B1521" s="1" t="s">
        <v>14</v>
      </c>
      <c r="C1521" s="3">
        <v>0</v>
      </c>
      <c r="D1521" s="3">
        <v>0</v>
      </c>
      <c r="E1521" s="4" t="str">
        <f t="shared" si="92"/>
        <v/>
      </c>
      <c r="F1521" s="3">
        <v>253.99473</v>
      </c>
      <c r="G1521" s="3">
        <v>357.40699999999998</v>
      </c>
      <c r="H1521" s="4">
        <f t="shared" si="93"/>
        <v>0.40714336868327927</v>
      </c>
      <c r="I1521" s="3">
        <v>437.20494000000002</v>
      </c>
      <c r="J1521" s="4">
        <f t="shared" si="94"/>
        <v>-0.18251838599993864</v>
      </c>
      <c r="K1521" s="3">
        <v>1923.8807200000001</v>
      </c>
      <c r="L1521" s="3">
        <v>2762.1148199999998</v>
      </c>
      <c r="M1521" s="4">
        <f t="shared" si="95"/>
        <v>0.43569962071245238</v>
      </c>
    </row>
    <row r="1522" spans="1:13" x14ac:dyDescent="0.2">
      <c r="A1522" s="1" t="s">
        <v>288</v>
      </c>
      <c r="B1522" s="1" t="s">
        <v>13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19.285139999999998</v>
      </c>
      <c r="L1522" s="3">
        <v>0</v>
      </c>
      <c r="M1522" s="4">
        <f t="shared" si="95"/>
        <v>-1</v>
      </c>
    </row>
    <row r="1523" spans="1:13" x14ac:dyDescent="0.2">
      <c r="A1523" s="1" t="s">
        <v>288</v>
      </c>
      <c r="B1523" s="1" t="s">
        <v>12</v>
      </c>
      <c r="C1523" s="3">
        <v>8.1287699999999994</v>
      </c>
      <c r="D1523" s="3">
        <v>0</v>
      </c>
      <c r="E1523" s="4">
        <f t="shared" si="92"/>
        <v>-1</v>
      </c>
      <c r="F1523" s="3">
        <v>378.67743000000002</v>
      </c>
      <c r="G1523" s="3">
        <v>524.02063999999996</v>
      </c>
      <c r="H1523" s="4">
        <f t="shared" si="93"/>
        <v>0.38381798989181881</v>
      </c>
      <c r="I1523" s="3">
        <v>774.18338000000006</v>
      </c>
      <c r="J1523" s="4">
        <f t="shared" si="94"/>
        <v>-0.32313111655794013</v>
      </c>
      <c r="K1523" s="3">
        <v>2040.2556199999999</v>
      </c>
      <c r="L1523" s="3">
        <v>2984.0449400000002</v>
      </c>
      <c r="M1523" s="4">
        <f t="shared" si="95"/>
        <v>0.46258385995770479</v>
      </c>
    </row>
    <row r="1524" spans="1:13" x14ac:dyDescent="0.2">
      <c r="A1524" s="1" t="s">
        <v>288</v>
      </c>
      <c r="B1524" s="1" t="s">
        <v>11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32.325000000000003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34.172499999999999</v>
      </c>
      <c r="L1524" s="3">
        <v>39.710799999999999</v>
      </c>
      <c r="M1524" s="4">
        <f t="shared" si="95"/>
        <v>0.16206891506328192</v>
      </c>
    </row>
    <row r="1525" spans="1:13" x14ac:dyDescent="0.2">
      <c r="A1525" s="1" t="s">
        <v>288</v>
      </c>
      <c r="B1525" s="1" t="s">
        <v>55</v>
      </c>
      <c r="C1525" s="3">
        <v>0</v>
      </c>
      <c r="D1525" s="3">
        <v>0</v>
      </c>
      <c r="E1525" s="4" t="str">
        <f t="shared" si="92"/>
        <v/>
      </c>
      <c r="F1525" s="3">
        <v>0</v>
      </c>
      <c r="G1525" s="3">
        <v>0</v>
      </c>
      <c r="H1525" s="4" t="str">
        <f t="shared" si="93"/>
        <v/>
      </c>
      <c r="I1525" s="3">
        <v>28.375499999999999</v>
      </c>
      <c r="J1525" s="4">
        <f t="shared" si="94"/>
        <v>-1</v>
      </c>
      <c r="K1525" s="3">
        <v>0</v>
      </c>
      <c r="L1525" s="3">
        <v>54.201599999999999</v>
      </c>
      <c r="M1525" s="4" t="str">
        <f t="shared" si="95"/>
        <v/>
      </c>
    </row>
    <row r="1526" spans="1:13" x14ac:dyDescent="0.2">
      <c r="A1526" s="1" t="s">
        <v>288</v>
      </c>
      <c r="B1526" s="1" t="s">
        <v>30</v>
      </c>
      <c r="C1526" s="3">
        <v>0</v>
      </c>
      <c r="D1526" s="3">
        <v>0</v>
      </c>
      <c r="E1526" s="4" t="str">
        <f t="shared" si="92"/>
        <v/>
      </c>
      <c r="F1526" s="3">
        <v>26.135999999999999</v>
      </c>
      <c r="G1526" s="3">
        <v>32.856999999999999</v>
      </c>
      <c r="H1526" s="4">
        <f t="shared" si="93"/>
        <v>0.25715488215488214</v>
      </c>
      <c r="I1526" s="3">
        <v>61.030799999999999</v>
      </c>
      <c r="J1526" s="4">
        <f t="shared" si="94"/>
        <v>-0.46163248720318262</v>
      </c>
      <c r="K1526" s="3">
        <v>54.994500000000002</v>
      </c>
      <c r="L1526" s="3">
        <v>215.44030000000001</v>
      </c>
      <c r="M1526" s="4">
        <f t="shared" si="95"/>
        <v>2.9174881124476082</v>
      </c>
    </row>
    <row r="1527" spans="1:13" x14ac:dyDescent="0.2">
      <c r="A1527" s="1" t="s">
        <v>288</v>
      </c>
      <c r="B1527" s="1" t="s">
        <v>10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20.806000000000001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211.53278</v>
      </c>
      <c r="L1527" s="3">
        <v>135.583</v>
      </c>
      <c r="M1527" s="4">
        <f t="shared" si="95"/>
        <v>-0.35904496693136645</v>
      </c>
    </row>
    <row r="1528" spans="1:13" x14ac:dyDescent="0.2">
      <c r="A1528" s="1" t="s">
        <v>288</v>
      </c>
      <c r="B1528" s="1" t="s">
        <v>27</v>
      </c>
      <c r="C1528" s="3">
        <v>0</v>
      </c>
      <c r="D1528" s="3">
        <v>0</v>
      </c>
      <c r="E1528" s="4" t="str">
        <f t="shared" si="92"/>
        <v/>
      </c>
      <c r="F1528" s="3">
        <v>19.32</v>
      </c>
      <c r="G1528" s="3">
        <v>0</v>
      </c>
      <c r="H1528" s="4">
        <f t="shared" si="93"/>
        <v>-1</v>
      </c>
      <c r="I1528" s="3">
        <v>0</v>
      </c>
      <c r="J1528" s="4" t="str">
        <f t="shared" si="94"/>
        <v/>
      </c>
      <c r="K1528" s="3">
        <v>19.32</v>
      </c>
      <c r="L1528" s="3">
        <v>0</v>
      </c>
      <c r="M1528" s="4">
        <f t="shared" si="95"/>
        <v>-1</v>
      </c>
    </row>
    <row r="1529" spans="1:13" x14ac:dyDescent="0.2">
      <c r="A1529" s="1" t="s">
        <v>288</v>
      </c>
      <c r="B1529" s="1" t="s">
        <v>8</v>
      </c>
      <c r="C1529" s="3">
        <v>0</v>
      </c>
      <c r="D1529" s="3">
        <v>0</v>
      </c>
      <c r="E1529" s="4" t="str">
        <f t="shared" si="92"/>
        <v/>
      </c>
      <c r="F1529" s="3">
        <v>0</v>
      </c>
      <c r="G1529" s="3">
        <v>13.39325</v>
      </c>
      <c r="H1529" s="4" t="str">
        <f t="shared" si="93"/>
        <v/>
      </c>
      <c r="I1529" s="3">
        <v>0</v>
      </c>
      <c r="J1529" s="4" t="str">
        <f t="shared" si="94"/>
        <v/>
      </c>
      <c r="K1529" s="3">
        <v>150.34372999999999</v>
      </c>
      <c r="L1529" s="3">
        <v>16.959779999999999</v>
      </c>
      <c r="M1529" s="4">
        <f t="shared" si="95"/>
        <v>-0.88719330031255716</v>
      </c>
    </row>
    <row r="1530" spans="1:13" x14ac:dyDescent="0.2">
      <c r="A1530" s="1" t="s">
        <v>288</v>
      </c>
      <c r="B1530" s="1" t="s">
        <v>7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22.706869999999999</v>
      </c>
      <c r="J1530" s="4">
        <f t="shared" si="94"/>
        <v>-1</v>
      </c>
      <c r="K1530" s="3">
        <v>2.71</v>
      </c>
      <c r="L1530" s="3">
        <v>64.09</v>
      </c>
      <c r="M1530" s="4">
        <f t="shared" si="95"/>
        <v>22.649446494464947</v>
      </c>
    </row>
    <row r="1531" spans="1:13" x14ac:dyDescent="0.2">
      <c r="A1531" s="1" t="s">
        <v>288</v>
      </c>
      <c r="B1531" s="1" t="s">
        <v>26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0</v>
      </c>
      <c r="L1531" s="3">
        <v>0</v>
      </c>
      <c r="M1531" s="4" t="str">
        <f t="shared" si="95"/>
        <v/>
      </c>
    </row>
    <row r="1532" spans="1:13" x14ac:dyDescent="0.2">
      <c r="A1532" s="1" t="s">
        <v>288</v>
      </c>
      <c r="B1532" s="1" t="s">
        <v>53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0</v>
      </c>
      <c r="J1532" s="4" t="str">
        <f t="shared" si="94"/>
        <v/>
      </c>
      <c r="K1532" s="3">
        <v>0</v>
      </c>
      <c r="L1532" s="3">
        <v>180</v>
      </c>
      <c r="M1532" s="4" t="str">
        <f t="shared" si="95"/>
        <v/>
      </c>
    </row>
    <row r="1533" spans="1:13" x14ac:dyDescent="0.2">
      <c r="A1533" s="1" t="s">
        <v>288</v>
      </c>
      <c r="B1533" s="1" t="s">
        <v>52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0</v>
      </c>
      <c r="J1533" s="4" t="str">
        <f t="shared" si="94"/>
        <v/>
      </c>
      <c r="K1533" s="3">
        <v>0</v>
      </c>
      <c r="L1533" s="3">
        <v>0</v>
      </c>
      <c r="M1533" s="4" t="str">
        <f t="shared" si="95"/>
        <v/>
      </c>
    </row>
    <row r="1534" spans="1:13" x14ac:dyDescent="0.2">
      <c r="A1534" s="1" t="s">
        <v>288</v>
      </c>
      <c r="B1534" s="1" t="s">
        <v>6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5.5</v>
      </c>
      <c r="L1534" s="3">
        <v>0</v>
      </c>
      <c r="M1534" s="4">
        <f t="shared" si="95"/>
        <v>-1</v>
      </c>
    </row>
    <row r="1535" spans="1:13" x14ac:dyDescent="0.2">
      <c r="A1535" s="1" t="s">
        <v>288</v>
      </c>
      <c r="B1535" s="1" t="s">
        <v>49</v>
      </c>
      <c r="C1535" s="3">
        <v>0</v>
      </c>
      <c r="D1535" s="3">
        <v>0</v>
      </c>
      <c r="E1535" s="4" t="str">
        <f t="shared" si="92"/>
        <v/>
      </c>
      <c r="F1535" s="3">
        <v>0</v>
      </c>
      <c r="G1535" s="3">
        <v>0</v>
      </c>
      <c r="H1535" s="4" t="str">
        <f t="shared" si="93"/>
        <v/>
      </c>
      <c r="I1535" s="3">
        <v>0</v>
      </c>
      <c r="J1535" s="4" t="str">
        <f t="shared" si="94"/>
        <v/>
      </c>
      <c r="K1535" s="3">
        <v>0</v>
      </c>
      <c r="L1535" s="3">
        <v>0</v>
      </c>
      <c r="M1535" s="4" t="str">
        <f t="shared" si="95"/>
        <v/>
      </c>
    </row>
    <row r="1536" spans="1:13" x14ac:dyDescent="0.2">
      <c r="A1536" s="1" t="s">
        <v>288</v>
      </c>
      <c r="B1536" s="1" t="s">
        <v>5</v>
      </c>
      <c r="C1536" s="3">
        <v>182.80593999999999</v>
      </c>
      <c r="D1536" s="3">
        <v>0</v>
      </c>
      <c r="E1536" s="4">
        <f t="shared" si="92"/>
        <v>-1</v>
      </c>
      <c r="F1536" s="3">
        <v>1336.09887</v>
      </c>
      <c r="G1536" s="3">
        <v>0</v>
      </c>
      <c r="H1536" s="4">
        <f t="shared" si="93"/>
        <v>-1</v>
      </c>
      <c r="I1536" s="3">
        <v>0</v>
      </c>
      <c r="J1536" s="4" t="str">
        <f t="shared" si="94"/>
        <v/>
      </c>
      <c r="K1536" s="3">
        <v>1895.90435</v>
      </c>
      <c r="L1536" s="3">
        <v>0</v>
      </c>
      <c r="M1536" s="4">
        <f t="shared" si="95"/>
        <v>-1</v>
      </c>
    </row>
    <row r="1537" spans="1:13" x14ac:dyDescent="0.2">
      <c r="A1537" s="1" t="s">
        <v>288</v>
      </c>
      <c r="B1537" s="1" t="s">
        <v>4</v>
      </c>
      <c r="C1537" s="3">
        <v>0</v>
      </c>
      <c r="D1537" s="3">
        <v>0</v>
      </c>
      <c r="E1537" s="4" t="str">
        <f t="shared" si="92"/>
        <v/>
      </c>
      <c r="F1537" s="3">
        <v>0</v>
      </c>
      <c r="G1537" s="3">
        <v>0</v>
      </c>
      <c r="H1537" s="4" t="str">
        <f t="shared" si="93"/>
        <v/>
      </c>
      <c r="I1537" s="3">
        <v>0</v>
      </c>
      <c r="J1537" s="4" t="str">
        <f t="shared" si="94"/>
        <v/>
      </c>
      <c r="K1537" s="3">
        <v>1692.04</v>
      </c>
      <c r="L1537" s="3">
        <v>32.487000000000002</v>
      </c>
      <c r="M1537" s="4">
        <f t="shared" si="95"/>
        <v>-0.98080009928843292</v>
      </c>
    </row>
    <row r="1538" spans="1:13" x14ac:dyDescent="0.2">
      <c r="A1538" s="1" t="s">
        <v>288</v>
      </c>
      <c r="B1538" s="1" t="s">
        <v>3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2.86754</v>
      </c>
      <c r="L1538" s="3">
        <v>0</v>
      </c>
      <c r="M1538" s="4">
        <f t="shared" si="95"/>
        <v>-1</v>
      </c>
    </row>
    <row r="1539" spans="1:13" x14ac:dyDescent="0.2">
      <c r="A1539" s="1" t="s">
        <v>288</v>
      </c>
      <c r="B1539" s="1" t="s">
        <v>41</v>
      </c>
      <c r="C1539" s="3">
        <v>0</v>
      </c>
      <c r="D1539" s="3">
        <v>0</v>
      </c>
      <c r="E1539" s="4" t="str">
        <f t="shared" si="92"/>
        <v/>
      </c>
      <c r="F1539" s="3">
        <v>341.71686999999997</v>
      </c>
      <c r="G1539" s="3">
        <v>0.79</v>
      </c>
      <c r="H1539" s="4">
        <f t="shared" si="93"/>
        <v>-0.99768814457419086</v>
      </c>
      <c r="I1539" s="3">
        <v>31.182359999999999</v>
      </c>
      <c r="J1539" s="4">
        <f t="shared" si="94"/>
        <v>-0.97466516325255692</v>
      </c>
      <c r="K1539" s="3">
        <v>508.01686999999998</v>
      </c>
      <c r="L1539" s="3">
        <v>41.878369999999997</v>
      </c>
      <c r="M1539" s="4">
        <f t="shared" si="95"/>
        <v>-0.91756500133548713</v>
      </c>
    </row>
    <row r="1540" spans="1:13" x14ac:dyDescent="0.2">
      <c r="A1540" s="1" t="s">
        <v>288</v>
      </c>
      <c r="B1540" s="1" t="s">
        <v>39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0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32.327590000000001</v>
      </c>
      <c r="L1540" s="3">
        <v>0</v>
      </c>
      <c r="M1540" s="4">
        <f t="shared" si="95"/>
        <v>-1</v>
      </c>
    </row>
    <row r="1541" spans="1:13" x14ac:dyDescent="0.2">
      <c r="A1541" s="2" t="s">
        <v>288</v>
      </c>
      <c r="B1541" s="2" t="s">
        <v>0</v>
      </c>
      <c r="C1541" s="6">
        <v>248.40687</v>
      </c>
      <c r="D1541" s="6">
        <v>0</v>
      </c>
      <c r="E1541" s="5">
        <f t="shared" ref="E1541:E1604" si="96">IF(C1541=0,"",(D1541/C1541-1))</f>
        <v>-1</v>
      </c>
      <c r="F1541" s="6">
        <v>2521.6986700000002</v>
      </c>
      <c r="G1541" s="6">
        <v>1118.5402099999999</v>
      </c>
      <c r="H1541" s="5">
        <f t="shared" ref="H1541:H1604" si="97">IF(F1541=0,"",(G1541/F1541-1))</f>
        <v>-0.55643383434072247</v>
      </c>
      <c r="I1541" s="6">
        <v>1621.2408700000001</v>
      </c>
      <c r="J1541" s="5">
        <f t="shared" ref="J1541:J1604" si="98">IF(I1541=0,"",(G1541/I1541-1))</f>
        <v>-0.31007154415000659</v>
      </c>
      <c r="K1541" s="6">
        <v>11485.13017</v>
      </c>
      <c r="L1541" s="6">
        <v>9803.6620800000001</v>
      </c>
      <c r="M1541" s="5">
        <f t="shared" ref="M1541:M1604" si="99">IF(K1541=0,"",(L1541/K1541-1))</f>
        <v>-0.1464039209927388</v>
      </c>
    </row>
    <row r="1542" spans="1:13" x14ac:dyDescent="0.2">
      <c r="A1542" s="1" t="s">
        <v>287</v>
      </c>
      <c r="B1542" s="1" t="s">
        <v>20</v>
      </c>
      <c r="C1542" s="3">
        <v>0</v>
      </c>
      <c r="D1542" s="3">
        <v>0</v>
      </c>
      <c r="E1542" s="4" t="str">
        <f t="shared" si="96"/>
        <v/>
      </c>
      <c r="F1542" s="3">
        <v>0</v>
      </c>
      <c r="G1542" s="3">
        <v>0</v>
      </c>
      <c r="H1542" s="4" t="str">
        <f t="shared" si="97"/>
        <v/>
      </c>
      <c r="I1542" s="3">
        <v>0</v>
      </c>
      <c r="J1542" s="4" t="str">
        <f t="shared" si="98"/>
        <v/>
      </c>
      <c r="K1542" s="3">
        <v>3.9</v>
      </c>
      <c r="L1542" s="3">
        <v>6.8884999999999996</v>
      </c>
      <c r="M1542" s="4">
        <f t="shared" si="99"/>
        <v>0.76628205128205118</v>
      </c>
    </row>
    <row r="1543" spans="1:13" x14ac:dyDescent="0.2">
      <c r="A1543" s="1" t="s">
        <v>287</v>
      </c>
      <c r="B1543" s="1" t="s">
        <v>19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0</v>
      </c>
      <c r="L1543" s="3">
        <v>0.41725000000000001</v>
      </c>
      <c r="M1543" s="4" t="str">
        <f t="shared" si="99"/>
        <v/>
      </c>
    </row>
    <row r="1544" spans="1:13" x14ac:dyDescent="0.2">
      <c r="A1544" s="1" t="s">
        <v>287</v>
      </c>
      <c r="B1544" s="1" t="s">
        <v>71</v>
      </c>
      <c r="C1544" s="3">
        <v>0</v>
      </c>
      <c r="D1544" s="3">
        <v>0</v>
      </c>
      <c r="E1544" s="4" t="str">
        <f t="shared" si="96"/>
        <v/>
      </c>
      <c r="F1544" s="3">
        <v>14.915800000000001</v>
      </c>
      <c r="G1544" s="3">
        <v>0</v>
      </c>
      <c r="H1544" s="4">
        <f t="shared" si="97"/>
        <v>-1</v>
      </c>
      <c r="I1544" s="3">
        <v>0</v>
      </c>
      <c r="J1544" s="4" t="str">
        <f t="shared" si="98"/>
        <v/>
      </c>
      <c r="K1544" s="3">
        <v>73.67877</v>
      </c>
      <c r="L1544" s="3">
        <v>41.354999999999997</v>
      </c>
      <c r="M1544" s="4">
        <f t="shared" si="99"/>
        <v>-0.43871212833764739</v>
      </c>
    </row>
    <row r="1545" spans="1:13" x14ac:dyDescent="0.2">
      <c r="A1545" s="1" t="s">
        <v>287</v>
      </c>
      <c r="B1545" s="1" t="s">
        <v>18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2">
      <c r="A1546" s="1" t="s">
        <v>287</v>
      </c>
      <c r="B1546" s="1" t="s">
        <v>61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0</v>
      </c>
      <c r="L1546" s="3">
        <v>0</v>
      </c>
      <c r="M1546" s="4" t="str">
        <f t="shared" si="99"/>
        <v/>
      </c>
    </row>
    <row r="1547" spans="1:13" x14ac:dyDescent="0.2">
      <c r="A1547" s="1" t="s">
        <v>287</v>
      </c>
      <c r="B1547" s="1" t="s">
        <v>14</v>
      </c>
      <c r="C1547" s="3">
        <v>0</v>
      </c>
      <c r="D1547" s="3">
        <v>0</v>
      </c>
      <c r="E1547" s="4" t="str">
        <f t="shared" si="96"/>
        <v/>
      </c>
      <c r="F1547" s="3">
        <v>273.21264000000002</v>
      </c>
      <c r="G1547" s="3">
        <v>35.16254</v>
      </c>
      <c r="H1547" s="4">
        <f t="shared" si="97"/>
        <v>-0.87129973195969268</v>
      </c>
      <c r="I1547" s="3">
        <v>39.016689999999997</v>
      </c>
      <c r="J1547" s="4">
        <f t="shared" si="98"/>
        <v>-9.8782085307595247E-2</v>
      </c>
      <c r="K1547" s="3">
        <v>572.77065000000005</v>
      </c>
      <c r="L1547" s="3">
        <v>410.84931</v>
      </c>
      <c r="M1547" s="4">
        <f t="shared" si="99"/>
        <v>-0.28269838896249311</v>
      </c>
    </row>
    <row r="1548" spans="1:13" x14ac:dyDescent="0.2">
      <c r="A1548" s="1" t="s">
        <v>287</v>
      </c>
      <c r="B1548" s="1" t="s">
        <v>13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0</v>
      </c>
      <c r="L1548" s="3">
        <v>0</v>
      </c>
      <c r="M1548" s="4" t="str">
        <f t="shared" si="99"/>
        <v/>
      </c>
    </row>
    <row r="1549" spans="1:13" x14ac:dyDescent="0.2">
      <c r="A1549" s="1" t="s">
        <v>287</v>
      </c>
      <c r="B1549" s="1" t="s">
        <v>12</v>
      </c>
      <c r="C1549" s="3">
        <v>18.342269999999999</v>
      </c>
      <c r="D1549" s="3">
        <v>0</v>
      </c>
      <c r="E1549" s="4">
        <f t="shared" si="96"/>
        <v>-1</v>
      </c>
      <c r="F1549" s="3">
        <v>170.76158000000001</v>
      </c>
      <c r="G1549" s="3">
        <v>91.978149999999999</v>
      </c>
      <c r="H1549" s="4">
        <f t="shared" si="97"/>
        <v>-0.46136507989677777</v>
      </c>
      <c r="I1549" s="3">
        <v>50.565779999999997</v>
      </c>
      <c r="J1549" s="4">
        <f t="shared" si="98"/>
        <v>0.81898014823463616</v>
      </c>
      <c r="K1549" s="3">
        <v>959.64759000000004</v>
      </c>
      <c r="L1549" s="3">
        <v>898.87498000000005</v>
      </c>
      <c r="M1549" s="4">
        <f t="shared" si="99"/>
        <v>-6.3328049414473009E-2</v>
      </c>
    </row>
    <row r="1550" spans="1:13" x14ac:dyDescent="0.2">
      <c r="A1550" s="1" t="s">
        <v>287</v>
      </c>
      <c r="B1550" s="1" t="s">
        <v>11</v>
      </c>
      <c r="C1550" s="3">
        <v>0</v>
      </c>
      <c r="D1550" s="3">
        <v>0</v>
      </c>
      <c r="E1550" s="4" t="str">
        <f t="shared" si="96"/>
        <v/>
      </c>
      <c r="F1550" s="3">
        <v>12.59071</v>
      </c>
      <c r="G1550" s="3">
        <v>29.652570000000001</v>
      </c>
      <c r="H1550" s="4">
        <f t="shared" si="97"/>
        <v>1.355115001457424</v>
      </c>
      <c r="I1550" s="3">
        <v>70.007949999999994</v>
      </c>
      <c r="J1550" s="4">
        <f t="shared" si="98"/>
        <v>-0.57643996146151966</v>
      </c>
      <c r="K1550" s="3">
        <v>126.05119000000001</v>
      </c>
      <c r="L1550" s="3">
        <v>154.24235999999999</v>
      </c>
      <c r="M1550" s="4">
        <f t="shared" si="99"/>
        <v>0.22364858277022193</v>
      </c>
    </row>
    <row r="1551" spans="1:13" x14ac:dyDescent="0.2">
      <c r="A1551" s="1" t="s">
        <v>287</v>
      </c>
      <c r="B1551" s="1" t="s">
        <v>30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66.746369999999999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28.843219999999999</v>
      </c>
      <c r="L1551" s="3">
        <v>118.26527</v>
      </c>
      <c r="M1551" s="4">
        <f t="shared" si="99"/>
        <v>3.1002797191159654</v>
      </c>
    </row>
    <row r="1552" spans="1:13" x14ac:dyDescent="0.2">
      <c r="A1552" s="1" t="s">
        <v>287</v>
      </c>
      <c r="B1552" s="1" t="s">
        <v>10</v>
      </c>
      <c r="C1552" s="3">
        <v>0</v>
      </c>
      <c r="D1552" s="3">
        <v>0</v>
      </c>
      <c r="E1552" s="4" t="str">
        <f t="shared" si="96"/>
        <v/>
      </c>
      <c r="F1552" s="3">
        <v>10.21231</v>
      </c>
      <c r="G1552" s="3">
        <v>0</v>
      </c>
      <c r="H1552" s="4">
        <f t="shared" si="97"/>
        <v>-1</v>
      </c>
      <c r="I1552" s="3">
        <v>10.3507</v>
      </c>
      <c r="J1552" s="4">
        <f t="shared" si="98"/>
        <v>-1</v>
      </c>
      <c r="K1552" s="3">
        <v>37.887309999999999</v>
      </c>
      <c r="L1552" s="3">
        <v>74.388859999999994</v>
      </c>
      <c r="M1552" s="4">
        <f t="shared" si="99"/>
        <v>0.96342416497766648</v>
      </c>
    </row>
    <row r="1553" spans="1:13" x14ac:dyDescent="0.2">
      <c r="A1553" s="1" t="s">
        <v>287</v>
      </c>
      <c r="B1553" s="1" t="s">
        <v>8</v>
      </c>
      <c r="C1553" s="3">
        <v>38.036999999999999</v>
      </c>
      <c r="D1553" s="3">
        <v>0</v>
      </c>
      <c r="E1553" s="4">
        <f t="shared" si="96"/>
        <v>-1</v>
      </c>
      <c r="F1553" s="3">
        <v>38.036999999999999</v>
      </c>
      <c r="G1553" s="3">
        <v>38.652500000000003</v>
      </c>
      <c r="H1553" s="4">
        <f t="shared" si="97"/>
        <v>1.6181612640324028E-2</v>
      </c>
      <c r="I1553" s="3">
        <v>7.9142000000000001</v>
      </c>
      <c r="J1553" s="4">
        <f t="shared" si="98"/>
        <v>3.8839427863839688</v>
      </c>
      <c r="K1553" s="3">
        <v>103.55522000000001</v>
      </c>
      <c r="L1553" s="3">
        <v>88.857889999999998</v>
      </c>
      <c r="M1553" s="4">
        <f t="shared" si="99"/>
        <v>-0.14192746633148967</v>
      </c>
    </row>
    <row r="1554" spans="1:13" x14ac:dyDescent="0.2">
      <c r="A1554" s="1" t="s">
        <v>287</v>
      </c>
      <c r="B1554" s="1" t="s">
        <v>7</v>
      </c>
      <c r="C1554" s="3">
        <v>0</v>
      </c>
      <c r="D1554" s="3">
        <v>0</v>
      </c>
      <c r="E1554" s="4" t="str">
        <f t="shared" si="96"/>
        <v/>
      </c>
      <c r="F1554" s="3">
        <v>26.460190000000001</v>
      </c>
      <c r="G1554" s="3">
        <v>0</v>
      </c>
      <c r="H1554" s="4">
        <f t="shared" si="97"/>
        <v>-1</v>
      </c>
      <c r="I1554" s="3">
        <v>0</v>
      </c>
      <c r="J1554" s="4" t="str">
        <f t="shared" si="98"/>
        <v/>
      </c>
      <c r="K1554" s="3">
        <v>61.023620000000001</v>
      </c>
      <c r="L1554" s="3">
        <v>7.43574</v>
      </c>
      <c r="M1554" s="4">
        <f t="shared" si="99"/>
        <v>-0.87814980494438055</v>
      </c>
    </row>
    <row r="1555" spans="1:13" x14ac:dyDescent="0.2">
      <c r="A1555" s="1" t="s">
        <v>287</v>
      </c>
      <c r="B1555" s="1" t="s">
        <v>53</v>
      </c>
      <c r="C1555" s="3">
        <v>0</v>
      </c>
      <c r="D1555" s="3">
        <v>0</v>
      </c>
      <c r="E1555" s="4" t="str">
        <f t="shared" si="96"/>
        <v/>
      </c>
      <c r="F1555" s="3">
        <v>0</v>
      </c>
      <c r="G1555" s="3">
        <v>0</v>
      </c>
      <c r="H1555" s="4" t="str">
        <f t="shared" si="97"/>
        <v/>
      </c>
      <c r="I1555" s="3">
        <v>0</v>
      </c>
      <c r="J1555" s="4" t="str">
        <f t="shared" si="98"/>
        <v/>
      </c>
      <c r="K1555" s="3">
        <v>85.506640000000004</v>
      </c>
      <c r="L1555" s="3">
        <v>80.164969999999997</v>
      </c>
      <c r="M1555" s="4">
        <f t="shared" si="99"/>
        <v>-6.247082097951695E-2</v>
      </c>
    </row>
    <row r="1556" spans="1:13" x14ac:dyDescent="0.2">
      <c r="A1556" s="1" t="s">
        <v>287</v>
      </c>
      <c r="B1556" s="1" t="s">
        <v>6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0</v>
      </c>
      <c r="L1556" s="3">
        <v>0</v>
      </c>
      <c r="M1556" s="4" t="str">
        <f t="shared" si="99"/>
        <v/>
      </c>
    </row>
    <row r="1557" spans="1:13" x14ac:dyDescent="0.2">
      <c r="A1557" s="1" t="s">
        <v>287</v>
      </c>
      <c r="B1557" s="1" t="s">
        <v>4</v>
      </c>
      <c r="C1557" s="3">
        <v>0</v>
      </c>
      <c r="D1557" s="3">
        <v>0</v>
      </c>
      <c r="E1557" s="4" t="str">
        <f t="shared" si="96"/>
        <v/>
      </c>
      <c r="F1557" s="3">
        <v>0</v>
      </c>
      <c r="G1557" s="3">
        <v>0</v>
      </c>
      <c r="H1557" s="4" t="str">
        <f t="shared" si="97"/>
        <v/>
      </c>
      <c r="I1557" s="3">
        <v>0</v>
      </c>
      <c r="J1557" s="4" t="str">
        <f t="shared" si="98"/>
        <v/>
      </c>
      <c r="K1557" s="3">
        <v>0</v>
      </c>
      <c r="L1557" s="3">
        <v>0</v>
      </c>
      <c r="M1557" s="4" t="str">
        <f t="shared" si="99"/>
        <v/>
      </c>
    </row>
    <row r="1558" spans="1:13" x14ac:dyDescent="0.2">
      <c r="A1558" s="1" t="s">
        <v>287</v>
      </c>
      <c r="B1558" s="1" t="s">
        <v>42</v>
      </c>
      <c r="C1558" s="3">
        <v>13.115930000000001</v>
      </c>
      <c r="D1558" s="3">
        <v>0</v>
      </c>
      <c r="E1558" s="4">
        <f t="shared" si="96"/>
        <v>-1</v>
      </c>
      <c r="F1558" s="3">
        <v>26.335049999999999</v>
      </c>
      <c r="G1558" s="3">
        <v>11.66389</v>
      </c>
      <c r="H1558" s="4">
        <f t="shared" si="97"/>
        <v>-0.55709634118788454</v>
      </c>
      <c r="I1558" s="3">
        <v>24.50216</v>
      </c>
      <c r="J1558" s="4">
        <f t="shared" si="98"/>
        <v>-0.52396482595820126</v>
      </c>
      <c r="K1558" s="3">
        <v>51.50515</v>
      </c>
      <c r="L1558" s="3">
        <v>60.500100000000003</v>
      </c>
      <c r="M1558" s="4">
        <f t="shared" si="99"/>
        <v>0.17464175912505842</v>
      </c>
    </row>
    <row r="1559" spans="1:13" x14ac:dyDescent="0.2">
      <c r="A1559" s="2" t="s">
        <v>287</v>
      </c>
      <c r="B1559" s="2" t="s">
        <v>0</v>
      </c>
      <c r="C1559" s="6">
        <v>69.495199999999997</v>
      </c>
      <c r="D1559" s="6">
        <v>0</v>
      </c>
      <c r="E1559" s="5">
        <f t="shared" si="96"/>
        <v>-1</v>
      </c>
      <c r="F1559" s="6">
        <v>572.52527999999995</v>
      </c>
      <c r="G1559" s="6">
        <v>273.85602</v>
      </c>
      <c r="H1559" s="5">
        <f t="shared" si="97"/>
        <v>-0.5216699950786452</v>
      </c>
      <c r="I1559" s="6">
        <v>202.35748000000001</v>
      </c>
      <c r="J1559" s="5">
        <f t="shared" si="98"/>
        <v>0.35332788291295181</v>
      </c>
      <c r="K1559" s="6">
        <v>2104.3693600000001</v>
      </c>
      <c r="L1559" s="6">
        <v>1942.2402300000001</v>
      </c>
      <c r="M1559" s="5">
        <f t="shared" si="99"/>
        <v>-7.7044046107951347E-2</v>
      </c>
    </row>
    <row r="1560" spans="1:13" x14ac:dyDescent="0.2">
      <c r="A1560" s="1" t="s">
        <v>286</v>
      </c>
      <c r="B1560" s="1" t="s">
        <v>69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10.97437</v>
      </c>
      <c r="J1560" s="4">
        <f t="shared" si="98"/>
        <v>-1</v>
      </c>
      <c r="K1560" s="3">
        <v>48.274760000000001</v>
      </c>
      <c r="L1560" s="3">
        <v>10.97437</v>
      </c>
      <c r="M1560" s="4">
        <f t="shared" si="99"/>
        <v>-0.77266857463403238</v>
      </c>
    </row>
    <row r="1561" spans="1:13" x14ac:dyDescent="0.2">
      <c r="A1561" s="1" t="s">
        <v>286</v>
      </c>
      <c r="B1561" s="1" t="s">
        <v>20</v>
      </c>
      <c r="C1561" s="3">
        <v>0</v>
      </c>
      <c r="D1561" s="3">
        <v>0</v>
      </c>
      <c r="E1561" s="4" t="str">
        <f t="shared" si="96"/>
        <v/>
      </c>
      <c r="F1561" s="3">
        <v>5.0239799999999999</v>
      </c>
      <c r="G1561" s="3">
        <v>0</v>
      </c>
      <c r="H1561" s="4">
        <f t="shared" si="97"/>
        <v>-1</v>
      </c>
      <c r="I1561" s="3">
        <v>0</v>
      </c>
      <c r="J1561" s="4" t="str">
        <f t="shared" si="98"/>
        <v/>
      </c>
      <c r="K1561" s="3">
        <v>27.463619999999999</v>
      </c>
      <c r="L1561" s="3">
        <v>13.872529999999999</v>
      </c>
      <c r="M1561" s="4">
        <f t="shared" si="99"/>
        <v>-0.49487613067760183</v>
      </c>
    </row>
    <row r="1562" spans="1:13" x14ac:dyDescent="0.2">
      <c r="A1562" s="1" t="s">
        <v>286</v>
      </c>
      <c r="B1562" s="1" t="s">
        <v>35</v>
      </c>
      <c r="C1562" s="3">
        <v>0</v>
      </c>
      <c r="D1562" s="3">
        <v>0</v>
      </c>
      <c r="E1562" s="4" t="str">
        <f t="shared" si="96"/>
        <v/>
      </c>
      <c r="F1562" s="3">
        <v>0</v>
      </c>
      <c r="G1562" s="3">
        <v>0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0</v>
      </c>
      <c r="L1562" s="3">
        <v>53.274889999999999</v>
      </c>
      <c r="M1562" s="4" t="str">
        <f t="shared" si="99"/>
        <v/>
      </c>
    </row>
    <row r="1563" spans="1:13" x14ac:dyDescent="0.2">
      <c r="A1563" s="1" t="s">
        <v>286</v>
      </c>
      <c r="B1563" s="1" t="s">
        <v>61</v>
      </c>
      <c r="C1563" s="3">
        <v>0</v>
      </c>
      <c r="D1563" s="3">
        <v>0</v>
      </c>
      <c r="E1563" s="4" t="str">
        <f t="shared" si="96"/>
        <v/>
      </c>
      <c r="F1563" s="3">
        <v>13.015280000000001</v>
      </c>
      <c r="G1563" s="3">
        <v>32.201090000000001</v>
      </c>
      <c r="H1563" s="4">
        <f t="shared" si="97"/>
        <v>1.4740989052867093</v>
      </c>
      <c r="I1563" s="3">
        <v>0</v>
      </c>
      <c r="J1563" s="4" t="str">
        <f t="shared" si="98"/>
        <v/>
      </c>
      <c r="K1563" s="3">
        <v>25.78462</v>
      </c>
      <c r="L1563" s="3">
        <v>46.63749</v>
      </c>
      <c r="M1563" s="4">
        <f t="shared" si="99"/>
        <v>0.80873288029841039</v>
      </c>
    </row>
    <row r="1564" spans="1:13" x14ac:dyDescent="0.2">
      <c r="A1564" s="1" t="s">
        <v>286</v>
      </c>
      <c r="B1564" s="1" t="s">
        <v>12</v>
      </c>
      <c r="C1564" s="3">
        <v>0</v>
      </c>
      <c r="D1564" s="3">
        <v>0</v>
      </c>
      <c r="E1564" s="4" t="str">
        <f t="shared" si="96"/>
        <v/>
      </c>
      <c r="F1564" s="3">
        <v>20.667719999999999</v>
      </c>
      <c r="G1564" s="3">
        <v>8.3571000000000009</v>
      </c>
      <c r="H1564" s="4">
        <f t="shared" si="97"/>
        <v>-0.5956448026197374</v>
      </c>
      <c r="I1564" s="3">
        <v>41.069569999999999</v>
      </c>
      <c r="J1564" s="4">
        <f t="shared" si="98"/>
        <v>-0.79651357440557569</v>
      </c>
      <c r="K1564" s="3">
        <v>72.414860000000004</v>
      </c>
      <c r="L1564" s="3">
        <v>69.798910000000006</v>
      </c>
      <c r="M1564" s="4">
        <f t="shared" si="99"/>
        <v>-3.6124491575347917E-2</v>
      </c>
    </row>
    <row r="1565" spans="1:13" x14ac:dyDescent="0.2">
      <c r="A1565" s="1" t="s">
        <v>286</v>
      </c>
      <c r="B1565" s="1" t="s">
        <v>11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175.41748999999999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7.5706800000000003</v>
      </c>
      <c r="L1565" s="3">
        <v>184.83767</v>
      </c>
      <c r="M1565" s="4">
        <f t="shared" si="99"/>
        <v>23.414936306910342</v>
      </c>
    </row>
    <row r="1566" spans="1:13" x14ac:dyDescent="0.2">
      <c r="A1566" s="1" t="s">
        <v>286</v>
      </c>
      <c r="B1566" s="1" t="s">
        <v>8</v>
      </c>
      <c r="C1566" s="3">
        <v>0</v>
      </c>
      <c r="D1566" s="3">
        <v>0</v>
      </c>
      <c r="E1566" s="4" t="str">
        <f t="shared" si="96"/>
        <v/>
      </c>
      <c r="F1566" s="3">
        <v>0</v>
      </c>
      <c r="G1566" s="3">
        <v>0</v>
      </c>
      <c r="H1566" s="4" t="str">
        <f t="shared" si="97"/>
        <v/>
      </c>
      <c r="I1566" s="3">
        <v>61.283320000000003</v>
      </c>
      <c r="J1566" s="4">
        <f t="shared" si="98"/>
        <v>-1</v>
      </c>
      <c r="K1566" s="3">
        <v>0</v>
      </c>
      <c r="L1566" s="3">
        <v>615.41404</v>
      </c>
      <c r="M1566" s="4" t="str">
        <f t="shared" si="99"/>
        <v/>
      </c>
    </row>
    <row r="1567" spans="1:13" x14ac:dyDescent="0.2">
      <c r="A1567" s="1" t="s">
        <v>286</v>
      </c>
      <c r="B1567" s="1" t="s">
        <v>7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14.94529</v>
      </c>
      <c r="H1567" s="4" t="str">
        <f t="shared" si="97"/>
        <v/>
      </c>
      <c r="I1567" s="3">
        <v>1.23434</v>
      </c>
      <c r="J1567" s="4">
        <f t="shared" si="98"/>
        <v>11.107920022036067</v>
      </c>
      <c r="K1567" s="3">
        <v>0</v>
      </c>
      <c r="L1567" s="3">
        <v>16.17963</v>
      </c>
      <c r="M1567" s="4" t="str">
        <f t="shared" si="99"/>
        <v/>
      </c>
    </row>
    <row r="1568" spans="1:13" x14ac:dyDescent="0.2">
      <c r="A1568" s="2" t="s">
        <v>286</v>
      </c>
      <c r="B1568" s="2" t="s">
        <v>0</v>
      </c>
      <c r="C1568" s="6">
        <v>0</v>
      </c>
      <c r="D1568" s="6">
        <v>0</v>
      </c>
      <c r="E1568" s="5" t="str">
        <f t="shared" si="96"/>
        <v/>
      </c>
      <c r="F1568" s="6">
        <v>38.706980000000001</v>
      </c>
      <c r="G1568" s="6">
        <v>230.92097000000001</v>
      </c>
      <c r="H1568" s="5">
        <f t="shared" si="97"/>
        <v>4.9658741136611537</v>
      </c>
      <c r="I1568" s="6">
        <v>114.5616</v>
      </c>
      <c r="J1568" s="5">
        <f t="shared" si="98"/>
        <v>1.015692605550202</v>
      </c>
      <c r="K1568" s="6">
        <v>181.50854000000001</v>
      </c>
      <c r="L1568" s="6">
        <v>1010.9895299999999</v>
      </c>
      <c r="M1568" s="5">
        <f t="shared" si="99"/>
        <v>4.5699281697709644</v>
      </c>
    </row>
    <row r="1569" spans="1:13" x14ac:dyDescent="0.2">
      <c r="A1569" s="1" t="s">
        <v>285</v>
      </c>
      <c r="B1569" s="1" t="s">
        <v>12</v>
      </c>
      <c r="C1569" s="3">
        <v>0</v>
      </c>
      <c r="D1569" s="3">
        <v>0</v>
      </c>
      <c r="E1569" s="4" t="str">
        <f t="shared" si="96"/>
        <v/>
      </c>
      <c r="F1569" s="3">
        <v>52.43627</v>
      </c>
      <c r="G1569" s="3">
        <v>9.6824100000000008</v>
      </c>
      <c r="H1569" s="4">
        <f t="shared" si="97"/>
        <v>-0.81534899412181683</v>
      </c>
      <c r="I1569" s="3">
        <v>3.3424</v>
      </c>
      <c r="J1569" s="4">
        <f t="shared" si="98"/>
        <v>1.8968435854475829</v>
      </c>
      <c r="K1569" s="3">
        <v>256.78931999999998</v>
      </c>
      <c r="L1569" s="3">
        <v>550.10042999999996</v>
      </c>
      <c r="M1569" s="4">
        <f t="shared" si="99"/>
        <v>1.1422247233646634</v>
      </c>
    </row>
    <row r="1570" spans="1:13" x14ac:dyDescent="0.2">
      <c r="A1570" s="1" t="s">
        <v>285</v>
      </c>
      <c r="B1570" s="1" t="s">
        <v>11</v>
      </c>
      <c r="C1570" s="3">
        <v>0</v>
      </c>
      <c r="D1570" s="3">
        <v>0</v>
      </c>
      <c r="E1570" s="4" t="str">
        <f t="shared" si="96"/>
        <v/>
      </c>
      <c r="F1570" s="3">
        <v>0</v>
      </c>
      <c r="G1570" s="3">
        <v>0</v>
      </c>
      <c r="H1570" s="4" t="str">
        <f t="shared" si="97"/>
        <v/>
      </c>
      <c r="I1570" s="3">
        <v>32.888249999999999</v>
      </c>
      <c r="J1570" s="4">
        <f t="shared" si="98"/>
        <v>-1</v>
      </c>
      <c r="K1570" s="3">
        <v>0</v>
      </c>
      <c r="L1570" s="3">
        <v>1927.44037</v>
      </c>
      <c r="M1570" s="4" t="str">
        <f t="shared" si="99"/>
        <v/>
      </c>
    </row>
    <row r="1571" spans="1:13" x14ac:dyDescent="0.2">
      <c r="A1571" s="1" t="s">
        <v>285</v>
      </c>
      <c r="B1571" s="1" t="s">
        <v>8</v>
      </c>
      <c r="C1571" s="3">
        <v>96.830780000000004</v>
      </c>
      <c r="D1571" s="3">
        <v>211.19532000000001</v>
      </c>
      <c r="E1571" s="4">
        <f t="shared" si="96"/>
        <v>1.1810763065215419</v>
      </c>
      <c r="F1571" s="3">
        <v>8901.7445299999999</v>
      </c>
      <c r="G1571" s="3">
        <v>17719.039499999999</v>
      </c>
      <c r="H1571" s="4">
        <f t="shared" si="97"/>
        <v>0.9905131449554192</v>
      </c>
      <c r="I1571" s="3">
        <v>73195.289690000005</v>
      </c>
      <c r="J1571" s="4">
        <f t="shared" si="98"/>
        <v>-0.75792104143525529</v>
      </c>
      <c r="K1571" s="3">
        <v>20384.296060000001</v>
      </c>
      <c r="L1571" s="3">
        <v>144309.00334</v>
      </c>
      <c r="M1571" s="4">
        <f t="shared" si="99"/>
        <v>6.0794204967998287</v>
      </c>
    </row>
    <row r="1572" spans="1:13" x14ac:dyDescent="0.2">
      <c r="A1572" s="2" t="s">
        <v>285</v>
      </c>
      <c r="B1572" s="2" t="s">
        <v>0</v>
      </c>
      <c r="C1572" s="6">
        <v>96.830780000000004</v>
      </c>
      <c r="D1572" s="6">
        <v>211.19532000000001</v>
      </c>
      <c r="E1572" s="5">
        <f t="shared" si="96"/>
        <v>1.1810763065215419</v>
      </c>
      <c r="F1572" s="6">
        <v>8954.1808000000001</v>
      </c>
      <c r="G1572" s="6">
        <v>17728.72191</v>
      </c>
      <c r="H1572" s="5">
        <f t="shared" si="97"/>
        <v>0.97993789783650564</v>
      </c>
      <c r="I1572" s="6">
        <v>73231.520340000003</v>
      </c>
      <c r="J1572" s="5">
        <f t="shared" si="98"/>
        <v>-0.75790859144137768</v>
      </c>
      <c r="K1572" s="6">
        <v>20641.08538</v>
      </c>
      <c r="L1572" s="6">
        <v>146786.54414000001</v>
      </c>
      <c r="M1572" s="5">
        <f t="shared" si="99"/>
        <v>6.1113772089827965</v>
      </c>
    </row>
    <row r="1573" spans="1:13" x14ac:dyDescent="0.2">
      <c r="A1573" s="1" t="s">
        <v>284</v>
      </c>
      <c r="B1573" s="1" t="s">
        <v>7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0</v>
      </c>
      <c r="H1573" s="4" t="str">
        <f t="shared" si="97"/>
        <v/>
      </c>
      <c r="I1573" s="3">
        <v>0</v>
      </c>
      <c r="J1573" s="4" t="str">
        <f t="shared" si="98"/>
        <v/>
      </c>
      <c r="K1573" s="3">
        <v>0</v>
      </c>
      <c r="L1573" s="3">
        <v>0</v>
      </c>
      <c r="M1573" s="4" t="str">
        <f t="shared" si="99"/>
        <v/>
      </c>
    </row>
    <row r="1574" spans="1:13" x14ac:dyDescent="0.2">
      <c r="A1574" s="2" t="s">
        <v>284</v>
      </c>
      <c r="B1574" s="2" t="s">
        <v>0</v>
      </c>
      <c r="C1574" s="6">
        <v>0</v>
      </c>
      <c r="D1574" s="6">
        <v>0</v>
      </c>
      <c r="E1574" s="5" t="str">
        <f t="shared" si="96"/>
        <v/>
      </c>
      <c r="F1574" s="6">
        <v>0</v>
      </c>
      <c r="G1574" s="6">
        <v>0</v>
      </c>
      <c r="H1574" s="5" t="str">
        <f t="shared" si="97"/>
        <v/>
      </c>
      <c r="I1574" s="6">
        <v>0</v>
      </c>
      <c r="J1574" s="5" t="str">
        <f t="shared" si="98"/>
        <v/>
      </c>
      <c r="K1574" s="6">
        <v>0</v>
      </c>
      <c r="L1574" s="6">
        <v>0</v>
      </c>
      <c r="M1574" s="5" t="str">
        <f t="shared" si="99"/>
        <v/>
      </c>
    </row>
    <row r="1575" spans="1:13" x14ac:dyDescent="0.2">
      <c r="A1575" s="1" t="s">
        <v>283</v>
      </c>
      <c r="B1575" s="1" t="s">
        <v>21</v>
      </c>
      <c r="C1575" s="3">
        <v>64.172899999999998</v>
      </c>
      <c r="D1575" s="3">
        <v>0</v>
      </c>
      <c r="E1575" s="4">
        <f t="shared" si="96"/>
        <v>-1</v>
      </c>
      <c r="F1575" s="3">
        <v>2316.65128</v>
      </c>
      <c r="G1575" s="3">
        <v>2158.6421799999998</v>
      </c>
      <c r="H1575" s="4">
        <f t="shared" si="97"/>
        <v>-6.8205819910884591E-2</v>
      </c>
      <c r="I1575" s="3">
        <v>2021.9043999999999</v>
      </c>
      <c r="J1575" s="4">
        <f t="shared" si="98"/>
        <v>6.7628212293321166E-2</v>
      </c>
      <c r="K1575" s="3">
        <v>8084.9272199999996</v>
      </c>
      <c r="L1575" s="3">
        <v>10608.565409999999</v>
      </c>
      <c r="M1575" s="4">
        <f t="shared" si="99"/>
        <v>0.31214111411629997</v>
      </c>
    </row>
    <row r="1576" spans="1:13" x14ac:dyDescent="0.2">
      <c r="A1576" s="1" t="s">
        <v>283</v>
      </c>
      <c r="B1576" s="1" t="s">
        <v>37</v>
      </c>
      <c r="C1576" s="3">
        <v>0</v>
      </c>
      <c r="D1576" s="3">
        <v>0</v>
      </c>
      <c r="E1576" s="4" t="str">
        <f t="shared" si="96"/>
        <v/>
      </c>
      <c r="F1576" s="3">
        <v>0</v>
      </c>
      <c r="G1576" s="3">
        <v>0</v>
      </c>
      <c r="H1576" s="4" t="str">
        <f t="shared" si="97"/>
        <v/>
      </c>
      <c r="I1576" s="3">
        <v>0</v>
      </c>
      <c r="J1576" s="4" t="str">
        <f t="shared" si="98"/>
        <v/>
      </c>
      <c r="K1576" s="3">
        <v>0</v>
      </c>
      <c r="L1576" s="3">
        <v>0</v>
      </c>
      <c r="M1576" s="4" t="str">
        <f t="shared" si="99"/>
        <v/>
      </c>
    </row>
    <row r="1577" spans="1:13" x14ac:dyDescent="0.2">
      <c r="A1577" s="1" t="s">
        <v>283</v>
      </c>
      <c r="B1577" s="1" t="s">
        <v>69</v>
      </c>
      <c r="C1577" s="3">
        <v>0</v>
      </c>
      <c r="D1577" s="3">
        <v>0</v>
      </c>
      <c r="E1577" s="4" t="str">
        <f t="shared" si="96"/>
        <v/>
      </c>
      <c r="F1577" s="3">
        <v>26.332899999999999</v>
      </c>
      <c r="G1577" s="3">
        <v>142.02472</v>
      </c>
      <c r="H1577" s="4">
        <f t="shared" si="97"/>
        <v>4.3934325501558886</v>
      </c>
      <c r="I1577" s="3">
        <v>71.797640000000001</v>
      </c>
      <c r="J1577" s="4">
        <f t="shared" si="98"/>
        <v>0.97812518628746004</v>
      </c>
      <c r="K1577" s="3">
        <v>1277.77737</v>
      </c>
      <c r="L1577" s="3">
        <v>663.72302999999999</v>
      </c>
      <c r="M1577" s="4">
        <f t="shared" si="99"/>
        <v>-0.48056441944968864</v>
      </c>
    </row>
    <row r="1578" spans="1:13" x14ac:dyDescent="0.2">
      <c r="A1578" s="1" t="s">
        <v>283</v>
      </c>
      <c r="B1578" s="1" t="s">
        <v>36</v>
      </c>
      <c r="C1578" s="3">
        <v>0</v>
      </c>
      <c r="D1578" s="3">
        <v>0</v>
      </c>
      <c r="E1578" s="4" t="str">
        <f t="shared" si="96"/>
        <v/>
      </c>
      <c r="F1578" s="3">
        <v>119.39503000000001</v>
      </c>
      <c r="G1578" s="3">
        <v>71.099999999999994</v>
      </c>
      <c r="H1578" s="4">
        <f t="shared" si="97"/>
        <v>-0.40449782541199586</v>
      </c>
      <c r="I1578" s="3">
        <v>18.736899999999999</v>
      </c>
      <c r="J1578" s="4">
        <f t="shared" si="98"/>
        <v>2.7946511963024832</v>
      </c>
      <c r="K1578" s="3">
        <v>1801.8994299999999</v>
      </c>
      <c r="L1578" s="3">
        <v>1005.03577</v>
      </c>
      <c r="M1578" s="4">
        <f t="shared" si="99"/>
        <v>-0.44223536937352825</v>
      </c>
    </row>
    <row r="1579" spans="1:13" x14ac:dyDescent="0.2">
      <c r="A1579" s="1" t="s">
        <v>283</v>
      </c>
      <c r="B1579" s="1" t="s">
        <v>68</v>
      </c>
      <c r="C1579" s="3">
        <v>0</v>
      </c>
      <c r="D1579" s="3">
        <v>0</v>
      </c>
      <c r="E1579" s="4" t="str">
        <f t="shared" si="96"/>
        <v/>
      </c>
      <c r="F1579" s="3">
        <v>53.486449999999998</v>
      </c>
      <c r="G1579" s="3">
        <v>0</v>
      </c>
      <c r="H1579" s="4">
        <f t="shared" si="97"/>
        <v>-1</v>
      </c>
      <c r="I1579" s="3">
        <v>103.303</v>
      </c>
      <c r="J1579" s="4">
        <f t="shared" si="98"/>
        <v>-1</v>
      </c>
      <c r="K1579" s="3">
        <v>53.486449999999998</v>
      </c>
      <c r="L1579" s="3">
        <v>229.523</v>
      </c>
      <c r="M1579" s="4">
        <f t="shared" si="99"/>
        <v>3.2912363785594296</v>
      </c>
    </row>
    <row r="1580" spans="1:13" x14ac:dyDescent="0.2">
      <c r="A1580" s="1" t="s">
        <v>283</v>
      </c>
      <c r="B1580" s="1" t="s">
        <v>20</v>
      </c>
      <c r="C1580" s="3">
        <v>621.35207000000003</v>
      </c>
      <c r="D1580" s="3">
        <v>22.273810000000001</v>
      </c>
      <c r="E1580" s="4">
        <f t="shared" si="96"/>
        <v>-0.96415267434451457</v>
      </c>
      <c r="F1580" s="3">
        <v>11810.480820000001</v>
      </c>
      <c r="G1580" s="3">
        <v>12097.515069999999</v>
      </c>
      <c r="H1580" s="4">
        <f t="shared" si="97"/>
        <v>2.4303350081559039E-2</v>
      </c>
      <c r="I1580" s="3">
        <v>7989.1953999999996</v>
      </c>
      <c r="J1580" s="4">
        <f t="shared" si="98"/>
        <v>0.51423447097063124</v>
      </c>
      <c r="K1580" s="3">
        <v>70421.592239999998</v>
      </c>
      <c r="L1580" s="3">
        <v>63509.462050000002</v>
      </c>
      <c r="M1580" s="4">
        <f t="shared" si="99"/>
        <v>-9.8153562993053889E-2</v>
      </c>
    </row>
    <row r="1581" spans="1:13" x14ac:dyDescent="0.2">
      <c r="A1581" s="1" t="s">
        <v>283</v>
      </c>
      <c r="B1581" s="1" t="s">
        <v>35</v>
      </c>
      <c r="C1581" s="3">
        <v>235.28437</v>
      </c>
      <c r="D1581" s="3">
        <v>253.29696000000001</v>
      </c>
      <c r="E1581" s="4">
        <f t="shared" si="96"/>
        <v>7.6556679051821508E-2</v>
      </c>
      <c r="F1581" s="3">
        <v>1164.7172800000001</v>
      </c>
      <c r="G1581" s="3">
        <v>898.36716000000001</v>
      </c>
      <c r="H1581" s="4">
        <f t="shared" si="97"/>
        <v>-0.2286822086128919</v>
      </c>
      <c r="I1581" s="3">
        <v>1750.5456099999999</v>
      </c>
      <c r="J1581" s="4">
        <f t="shared" si="98"/>
        <v>-0.48680733888447492</v>
      </c>
      <c r="K1581" s="3">
        <v>6896.0022600000002</v>
      </c>
      <c r="L1581" s="3">
        <v>7194.0150899999999</v>
      </c>
      <c r="M1581" s="4">
        <f t="shared" si="99"/>
        <v>4.3215303412617923E-2</v>
      </c>
    </row>
    <row r="1582" spans="1:13" x14ac:dyDescent="0.2">
      <c r="A1582" s="1" t="s">
        <v>283</v>
      </c>
      <c r="B1582" s="1" t="s">
        <v>67</v>
      </c>
      <c r="C1582" s="3">
        <v>93.022390000000001</v>
      </c>
      <c r="D1582" s="3">
        <v>0</v>
      </c>
      <c r="E1582" s="4">
        <f t="shared" si="96"/>
        <v>-1</v>
      </c>
      <c r="F1582" s="3">
        <v>188.56153</v>
      </c>
      <c r="G1582" s="3">
        <v>120.1314</v>
      </c>
      <c r="H1582" s="4">
        <f t="shared" si="97"/>
        <v>-0.36290610285141411</v>
      </c>
      <c r="I1582" s="3">
        <v>316.72611000000001</v>
      </c>
      <c r="J1582" s="4">
        <f t="shared" si="98"/>
        <v>-0.6207088831419677</v>
      </c>
      <c r="K1582" s="3">
        <v>2438.9488000000001</v>
      </c>
      <c r="L1582" s="3">
        <v>2273.7070699999999</v>
      </c>
      <c r="M1582" s="4">
        <f t="shared" si="99"/>
        <v>-6.7751209045470828E-2</v>
      </c>
    </row>
    <row r="1583" spans="1:13" x14ac:dyDescent="0.2">
      <c r="A1583" s="1" t="s">
        <v>283</v>
      </c>
      <c r="B1583" s="1" t="s">
        <v>34</v>
      </c>
      <c r="C1583" s="3">
        <v>0</v>
      </c>
      <c r="D1583" s="3">
        <v>30.58</v>
      </c>
      <c r="E1583" s="4" t="str">
        <f t="shared" si="96"/>
        <v/>
      </c>
      <c r="F1583" s="3">
        <v>151.21047999999999</v>
      </c>
      <c r="G1583" s="3">
        <v>258.19380999999998</v>
      </c>
      <c r="H1583" s="4">
        <f t="shared" si="97"/>
        <v>0.70751266711143312</v>
      </c>
      <c r="I1583" s="3">
        <v>173.34647000000001</v>
      </c>
      <c r="J1583" s="4">
        <f t="shared" si="98"/>
        <v>0.4894667886804962</v>
      </c>
      <c r="K1583" s="3">
        <v>3034.0287199999998</v>
      </c>
      <c r="L1583" s="3">
        <v>952.66792999999996</v>
      </c>
      <c r="M1583" s="4">
        <f t="shared" si="99"/>
        <v>-0.68600563214180776</v>
      </c>
    </row>
    <row r="1584" spans="1:13" x14ac:dyDescent="0.2">
      <c r="A1584" s="1" t="s">
        <v>283</v>
      </c>
      <c r="B1584" s="1" t="s">
        <v>66</v>
      </c>
      <c r="C1584" s="3">
        <v>0</v>
      </c>
      <c r="D1584" s="3">
        <v>0</v>
      </c>
      <c r="E1584" s="4" t="str">
        <f t="shared" si="96"/>
        <v/>
      </c>
      <c r="F1584" s="3">
        <v>14.76</v>
      </c>
      <c r="G1584" s="3">
        <v>0</v>
      </c>
      <c r="H1584" s="4">
        <f t="shared" si="97"/>
        <v>-1</v>
      </c>
      <c r="I1584" s="3">
        <v>0</v>
      </c>
      <c r="J1584" s="4" t="str">
        <f t="shared" si="98"/>
        <v/>
      </c>
      <c r="K1584" s="3">
        <v>14.76</v>
      </c>
      <c r="L1584" s="3">
        <v>0</v>
      </c>
      <c r="M1584" s="4">
        <f t="shared" si="99"/>
        <v>-1</v>
      </c>
    </row>
    <row r="1585" spans="1:13" x14ac:dyDescent="0.2">
      <c r="A1585" s="1" t="s">
        <v>283</v>
      </c>
      <c r="B1585" s="1" t="s">
        <v>90</v>
      </c>
      <c r="C1585" s="3">
        <v>0</v>
      </c>
      <c r="D1585" s="3">
        <v>0</v>
      </c>
      <c r="E1585" s="4" t="str">
        <f t="shared" si="96"/>
        <v/>
      </c>
      <c r="F1585" s="3">
        <v>106.20435000000001</v>
      </c>
      <c r="G1585" s="3">
        <v>0</v>
      </c>
      <c r="H1585" s="4">
        <f t="shared" si="97"/>
        <v>-1</v>
      </c>
      <c r="I1585" s="3">
        <v>0</v>
      </c>
      <c r="J1585" s="4" t="str">
        <f t="shared" si="98"/>
        <v/>
      </c>
      <c r="K1585" s="3">
        <v>176.38723999999999</v>
      </c>
      <c r="L1585" s="3">
        <v>89.362049999999996</v>
      </c>
      <c r="M1585" s="4">
        <f t="shared" si="99"/>
        <v>-0.49337576799773042</v>
      </c>
    </row>
    <row r="1586" spans="1:13" x14ac:dyDescent="0.2">
      <c r="A1586" s="1" t="s">
        <v>283</v>
      </c>
      <c r="B1586" s="1" t="s">
        <v>65</v>
      </c>
      <c r="C1586" s="3">
        <v>0</v>
      </c>
      <c r="D1586" s="3">
        <v>0</v>
      </c>
      <c r="E1586" s="4" t="str">
        <f t="shared" si="96"/>
        <v/>
      </c>
      <c r="F1586" s="3">
        <v>0</v>
      </c>
      <c r="G1586" s="3">
        <v>0</v>
      </c>
      <c r="H1586" s="4" t="str">
        <f t="shared" si="97"/>
        <v/>
      </c>
      <c r="I1586" s="3">
        <v>17.385159999999999</v>
      </c>
      <c r="J1586" s="4">
        <f t="shared" si="98"/>
        <v>-1</v>
      </c>
      <c r="K1586" s="3">
        <v>0</v>
      </c>
      <c r="L1586" s="3">
        <v>25.389559999999999</v>
      </c>
      <c r="M1586" s="4" t="str">
        <f t="shared" si="99"/>
        <v/>
      </c>
    </row>
    <row r="1587" spans="1:13" x14ac:dyDescent="0.2">
      <c r="A1587" s="1" t="s">
        <v>283</v>
      </c>
      <c r="B1587" s="1" t="s">
        <v>63</v>
      </c>
      <c r="C1587" s="3">
        <v>0</v>
      </c>
      <c r="D1587" s="3">
        <v>0</v>
      </c>
      <c r="E1587" s="4" t="str">
        <f t="shared" si="96"/>
        <v/>
      </c>
      <c r="F1587" s="3">
        <v>0</v>
      </c>
      <c r="G1587" s="3">
        <v>0</v>
      </c>
      <c r="H1587" s="4" t="str">
        <f t="shared" si="97"/>
        <v/>
      </c>
      <c r="I1587" s="3">
        <v>0</v>
      </c>
      <c r="J1587" s="4" t="str">
        <f t="shared" si="98"/>
        <v/>
      </c>
      <c r="K1587" s="3">
        <v>803.52074000000005</v>
      </c>
      <c r="L1587" s="3">
        <v>0</v>
      </c>
      <c r="M1587" s="4">
        <f t="shared" si="99"/>
        <v>-1</v>
      </c>
    </row>
    <row r="1588" spans="1:13" x14ac:dyDescent="0.2">
      <c r="A1588" s="1" t="s">
        <v>283</v>
      </c>
      <c r="B1588" s="1" t="s">
        <v>19</v>
      </c>
      <c r="C1588" s="3">
        <v>5913.5746600000002</v>
      </c>
      <c r="D1588" s="3">
        <v>415.04833000000002</v>
      </c>
      <c r="E1588" s="4">
        <f t="shared" si="96"/>
        <v>-0.92981430795024411</v>
      </c>
      <c r="F1588" s="3">
        <v>22092.48746</v>
      </c>
      <c r="G1588" s="3">
        <v>5961.6247999999996</v>
      </c>
      <c r="H1588" s="4">
        <f t="shared" si="97"/>
        <v>-0.73015149105351129</v>
      </c>
      <c r="I1588" s="3">
        <v>8647.6977900000002</v>
      </c>
      <c r="J1588" s="4">
        <f t="shared" si="98"/>
        <v>-0.31061133902090265</v>
      </c>
      <c r="K1588" s="3">
        <v>55032.089699999997</v>
      </c>
      <c r="L1588" s="3">
        <v>41253.115469999997</v>
      </c>
      <c r="M1588" s="4">
        <f t="shared" si="99"/>
        <v>-0.25038071977848231</v>
      </c>
    </row>
    <row r="1589" spans="1:13" x14ac:dyDescent="0.2">
      <c r="A1589" s="1" t="s">
        <v>283</v>
      </c>
      <c r="B1589" s="1" t="s">
        <v>62</v>
      </c>
      <c r="C1589" s="3">
        <v>0</v>
      </c>
      <c r="D1589" s="3">
        <v>0</v>
      </c>
      <c r="E1589" s="4" t="str">
        <f t="shared" si="96"/>
        <v/>
      </c>
      <c r="F1589" s="3">
        <v>0</v>
      </c>
      <c r="G1589" s="3">
        <v>0</v>
      </c>
      <c r="H1589" s="4" t="str">
        <f t="shared" si="97"/>
        <v/>
      </c>
      <c r="I1589" s="3">
        <v>0</v>
      </c>
      <c r="J1589" s="4" t="str">
        <f t="shared" si="98"/>
        <v/>
      </c>
      <c r="K1589" s="3">
        <v>0</v>
      </c>
      <c r="L1589" s="3">
        <v>0</v>
      </c>
      <c r="M1589" s="4" t="str">
        <f t="shared" si="99"/>
        <v/>
      </c>
    </row>
    <row r="1590" spans="1:13" x14ac:dyDescent="0.2">
      <c r="A1590" s="1" t="s">
        <v>283</v>
      </c>
      <c r="B1590" s="1" t="s">
        <v>18</v>
      </c>
      <c r="C1590" s="3">
        <v>143.96323000000001</v>
      </c>
      <c r="D1590" s="3">
        <v>0</v>
      </c>
      <c r="E1590" s="4">
        <f t="shared" si="96"/>
        <v>-1</v>
      </c>
      <c r="F1590" s="3">
        <v>665.77269999999999</v>
      </c>
      <c r="G1590" s="3">
        <v>270.94767999999999</v>
      </c>
      <c r="H1590" s="4">
        <f t="shared" si="97"/>
        <v>-0.59303275727586913</v>
      </c>
      <c r="I1590" s="3">
        <v>771.04151000000002</v>
      </c>
      <c r="J1590" s="4">
        <f t="shared" si="98"/>
        <v>-0.64859520987397945</v>
      </c>
      <c r="K1590" s="3">
        <v>4453.9848599999996</v>
      </c>
      <c r="L1590" s="3">
        <v>2571.5656800000002</v>
      </c>
      <c r="M1590" s="4">
        <f t="shared" si="99"/>
        <v>-0.42263708547945078</v>
      </c>
    </row>
    <row r="1591" spans="1:13" x14ac:dyDescent="0.2">
      <c r="A1591" s="1" t="s">
        <v>283</v>
      </c>
      <c r="B1591" s="1" t="s">
        <v>61</v>
      </c>
      <c r="C1591" s="3">
        <v>0</v>
      </c>
      <c r="D1591" s="3">
        <v>72.698310000000006</v>
      </c>
      <c r="E1591" s="4" t="str">
        <f t="shared" si="96"/>
        <v/>
      </c>
      <c r="F1591" s="3">
        <v>629.69011999999998</v>
      </c>
      <c r="G1591" s="3">
        <v>545.27333999999996</v>
      </c>
      <c r="H1591" s="4">
        <f t="shared" si="97"/>
        <v>-0.13406082979354994</v>
      </c>
      <c r="I1591" s="3">
        <v>1127.0418199999999</v>
      </c>
      <c r="J1591" s="4">
        <f t="shared" si="98"/>
        <v>-0.51619067693512921</v>
      </c>
      <c r="K1591" s="3">
        <v>6209.5910199999998</v>
      </c>
      <c r="L1591" s="3">
        <v>10028.948200000001</v>
      </c>
      <c r="M1591" s="4">
        <f t="shared" si="99"/>
        <v>0.61507387003403657</v>
      </c>
    </row>
    <row r="1592" spans="1:13" x14ac:dyDescent="0.2">
      <c r="A1592" s="1" t="s">
        <v>283</v>
      </c>
      <c r="B1592" s="1" t="s">
        <v>17</v>
      </c>
      <c r="C1592" s="3">
        <v>0</v>
      </c>
      <c r="D1592" s="3">
        <v>0</v>
      </c>
      <c r="E1592" s="4" t="str">
        <f t="shared" si="96"/>
        <v/>
      </c>
      <c r="F1592" s="3">
        <v>0</v>
      </c>
      <c r="G1592" s="3">
        <v>0</v>
      </c>
      <c r="H1592" s="4" t="str">
        <f t="shared" si="97"/>
        <v/>
      </c>
      <c r="I1592" s="3">
        <v>11.173410000000001</v>
      </c>
      <c r="J1592" s="4">
        <f t="shared" si="98"/>
        <v>-1</v>
      </c>
      <c r="K1592" s="3">
        <v>0</v>
      </c>
      <c r="L1592" s="3">
        <v>53.652810000000002</v>
      </c>
      <c r="M1592" s="4" t="str">
        <f t="shared" si="99"/>
        <v/>
      </c>
    </row>
    <row r="1593" spans="1:13" x14ac:dyDescent="0.2">
      <c r="A1593" s="1" t="s">
        <v>283</v>
      </c>
      <c r="B1593" s="1" t="s">
        <v>32</v>
      </c>
      <c r="C1593" s="3">
        <v>0</v>
      </c>
      <c r="D1593" s="3">
        <v>0</v>
      </c>
      <c r="E1593" s="4" t="str">
        <f t="shared" si="96"/>
        <v/>
      </c>
      <c r="F1593" s="3">
        <v>0</v>
      </c>
      <c r="G1593" s="3">
        <v>183.28487999999999</v>
      </c>
      <c r="H1593" s="4" t="str">
        <f t="shared" si="97"/>
        <v/>
      </c>
      <c r="I1593" s="3">
        <v>0</v>
      </c>
      <c r="J1593" s="4" t="str">
        <f t="shared" si="98"/>
        <v/>
      </c>
      <c r="K1593" s="3">
        <v>513.65403000000003</v>
      </c>
      <c r="L1593" s="3">
        <v>278.32736999999997</v>
      </c>
      <c r="M1593" s="4">
        <f t="shared" si="99"/>
        <v>-0.45814234145111266</v>
      </c>
    </row>
    <row r="1594" spans="1:13" x14ac:dyDescent="0.2">
      <c r="A1594" s="1" t="s">
        <v>283</v>
      </c>
      <c r="B1594" s="1" t="s">
        <v>60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0</v>
      </c>
      <c r="H1594" s="4" t="str">
        <f t="shared" si="97"/>
        <v/>
      </c>
      <c r="I1594" s="3">
        <v>0</v>
      </c>
      <c r="J1594" s="4" t="str">
        <f t="shared" si="98"/>
        <v/>
      </c>
      <c r="K1594" s="3">
        <v>0</v>
      </c>
      <c r="L1594" s="3">
        <v>69.293800000000005</v>
      </c>
      <c r="M1594" s="4" t="str">
        <f t="shared" si="99"/>
        <v/>
      </c>
    </row>
    <row r="1595" spans="1:13" x14ac:dyDescent="0.2">
      <c r="A1595" s="1" t="s">
        <v>283</v>
      </c>
      <c r="B1595" s="1" t="s">
        <v>59</v>
      </c>
      <c r="C1595" s="3">
        <v>0</v>
      </c>
      <c r="D1595" s="3">
        <v>0</v>
      </c>
      <c r="E1595" s="4" t="str">
        <f t="shared" si="96"/>
        <v/>
      </c>
      <c r="F1595" s="3">
        <v>0</v>
      </c>
      <c r="G1595" s="3">
        <v>0</v>
      </c>
      <c r="H1595" s="4" t="str">
        <f t="shared" si="97"/>
        <v/>
      </c>
      <c r="I1595" s="3">
        <v>0</v>
      </c>
      <c r="J1595" s="4" t="str">
        <f t="shared" si="98"/>
        <v/>
      </c>
      <c r="K1595" s="3">
        <v>49.669620000000002</v>
      </c>
      <c r="L1595" s="3">
        <v>0</v>
      </c>
      <c r="M1595" s="4">
        <f t="shared" si="99"/>
        <v>-1</v>
      </c>
    </row>
    <row r="1596" spans="1:13" x14ac:dyDescent="0.2">
      <c r="A1596" s="1" t="s">
        <v>283</v>
      </c>
      <c r="B1596" s="1" t="s">
        <v>58</v>
      </c>
      <c r="C1596" s="3">
        <v>0</v>
      </c>
      <c r="D1596" s="3">
        <v>0</v>
      </c>
      <c r="E1596" s="4" t="str">
        <f t="shared" si="96"/>
        <v/>
      </c>
      <c r="F1596" s="3">
        <v>0</v>
      </c>
      <c r="G1596" s="3">
        <v>0</v>
      </c>
      <c r="H1596" s="4" t="str">
        <f t="shared" si="97"/>
        <v/>
      </c>
      <c r="I1596" s="3">
        <v>0</v>
      </c>
      <c r="J1596" s="4" t="str">
        <f t="shared" si="98"/>
        <v/>
      </c>
      <c r="K1596" s="3">
        <v>0</v>
      </c>
      <c r="L1596" s="3">
        <v>0</v>
      </c>
      <c r="M1596" s="4" t="str">
        <f t="shared" si="99"/>
        <v/>
      </c>
    </row>
    <row r="1597" spans="1:13" x14ac:dyDescent="0.2">
      <c r="A1597" s="1" t="s">
        <v>283</v>
      </c>
      <c r="B1597" s="1" t="s">
        <v>15</v>
      </c>
      <c r="C1597" s="3">
        <v>0</v>
      </c>
      <c r="D1597" s="3">
        <v>0</v>
      </c>
      <c r="E1597" s="4" t="str">
        <f t="shared" si="96"/>
        <v/>
      </c>
      <c r="F1597" s="3">
        <v>742.56039999999996</v>
      </c>
      <c r="G1597" s="3">
        <v>182.38758999999999</v>
      </c>
      <c r="H1597" s="4">
        <f t="shared" si="97"/>
        <v>-0.75438012853903869</v>
      </c>
      <c r="I1597" s="3">
        <v>602.38711000000001</v>
      </c>
      <c r="J1597" s="4">
        <f t="shared" si="98"/>
        <v>-0.69722527761259701</v>
      </c>
      <c r="K1597" s="3">
        <v>2436.67137</v>
      </c>
      <c r="L1597" s="3">
        <v>1671.0779199999999</v>
      </c>
      <c r="M1597" s="4">
        <f t="shared" si="99"/>
        <v>-0.31419643183151125</v>
      </c>
    </row>
    <row r="1598" spans="1:13" x14ac:dyDescent="0.2">
      <c r="A1598" s="1" t="s">
        <v>283</v>
      </c>
      <c r="B1598" s="1" t="s">
        <v>14</v>
      </c>
      <c r="C1598" s="3">
        <v>284.50529</v>
      </c>
      <c r="D1598" s="3">
        <v>176.42653999999999</v>
      </c>
      <c r="E1598" s="4">
        <f t="shared" si="96"/>
        <v>-0.37988309461662384</v>
      </c>
      <c r="F1598" s="3">
        <v>9004.2863799999996</v>
      </c>
      <c r="G1598" s="3">
        <v>4354.5782799999997</v>
      </c>
      <c r="H1598" s="4">
        <f t="shared" si="97"/>
        <v>-0.51638829594844582</v>
      </c>
      <c r="I1598" s="3">
        <v>12491.928519999999</v>
      </c>
      <c r="J1598" s="4">
        <f t="shared" si="98"/>
        <v>-0.6514086457484789</v>
      </c>
      <c r="K1598" s="3">
        <v>36939.593569999997</v>
      </c>
      <c r="L1598" s="3">
        <v>35281.673190000001</v>
      </c>
      <c r="M1598" s="4">
        <f t="shared" si="99"/>
        <v>-4.4881933442452726E-2</v>
      </c>
    </row>
    <row r="1599" spans="1:13" x14ac:dyDescent="0.2">
      <c r="A1599" s="1" t="s">
        <v>283</v>
      </c>
      <c r="B1599" s="1" t="s">
        <v>31</v>
      </c>
      <c r="C1599" s="3">
        <v>0</v>
      </c>
      <c r="D1599" s="3">
        <v>0</v>
      </c>
      <c r="E1599" s="4" t="str">
        <f t="shared" si="96"/>
        <v/>
      </c>
      <c r="F1599" s="3">
        <v>0</v>
      </c>
      <c r="G1599" s="3">
        <v>44.562350000000002</v>
      </c>
      <c r="H1599" s="4" t="str">
        <f t="shared" si="97"/>
        <v/>
      </c>
      <c r="I1599" s="3">
        <v>0</v>
      </c>
      <c r="J1599" s="4" t="str">
        <f t="shared" si="98"/>
        <v/>
      </c>
      <c r="K1599" s="3">
        <v>0</v>
      </c>
      <c r="L1599" s="3">
        <v>80.251469999999998</v>
      </c>
      <c r="M1599" s="4" t="str">
        <f t="shared" si="99"/>
        <v/>
      </c>
    </row>
    <row r="1600" spans="1:13" x14ac:dyDescent="0.2">
      <c r="A1600" s="1" t="s">
        <v>283</v>
      </c>
      <c r="B1600" s="1" t="s">
        <v>13</v>
      </c>
      <c r="C1600" s="3">
        <v>0</v>
      </c>
      <c r="D1600" s="3">
        <v>75.429770000000005</v>
      </c>
      <c r="E1600" s="4" t="str">
        <f t="shared" si="96"/>
        <v/>
      </c>
      <c r="F1600" s="3">
        <v>286.65474999999998</v>
      </c>
      <c r="G1600" s="3">
        <v>635.77668000000006</v>
      </c>
      <c r="H1600" s="4">
        <f t="shared" si="97"/>
        <v>1.2179178262352188</v>
      </c>
      <c r="I1600" s="3">
        <v>700.60022000000004</v>
      </c>
      <c r="J1600" s="4">
        <f t="shared" si="98"/>
        <v>-9.2525720303085257E-2</v>
      </c>
      <c r="K1600" s="3">
        <v>4446.5617599999996</v>
      </c>
      <c r="L1600" s="3">
        <v>8653.42346</v>
      </c>
      <c r="M1600" s="4">
        <f t="shared" si="99"/>
        <v>0.94609316749937622</v>
      </c>
    </row>
    <row r="1601" spans="1:13" x14ac:dyDescent="0.2">
      <c r="A1601" s="1" t="s">
        <v>283</v>
      </c>
      <c r="B1601" s="1" t="s">
        <v>89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23.824999999999999</v>
      </c>
      <c r="L1601" s="3">
        <v>0</v>
      </c>
      <c r="M1601" s="4">
        <f t="shared" si="99"/>
        <v>-1</v>
      </c>
    </row>
    <row r="1602" spans="1:13" x14ac:dyDescent="0.2">
      <c r="A1602" s="1" t="s">
        <v>283</v>
      </c>
      <c r="B1602" s="1" t="s">
        <v>56</v>
      </c>
      <c r="C1602" s="3">
        <v>0</v>
      </c>
      <c r="D1602" s="3">
        <v>0</v>
      </c>
      <c r="E1602" s="4" t="str">
        <f t="shared" si="96"/>
        <v/>
      </c>
      <c r="F1602" s="3">
        <v>62.02664</v>
      </c>
      <c r="G1602" s="3">
        <v>171</v>
      </c>
      <c r="H1602" s="4">
        <f t="shared" si="97"/>
        <v>1.7568799470679051</v>
      </c>
      <c r="I1602" s="3">
        <v>89.240769999999998</v>
      </c>
      <c r="J1602" s="4">
        <f t="shared" si="98"/>
        <v>0.91616455124714857</v>
      </c>
      <c r="K1602" s="3">
        <v>545.96492000000001</v>
      </c>
      <c r="L1602" s="3">
        <v>473.08413000000002</v>
      </c>
      <c r="M1602" s="4">
        <f t="shared" si="99"/>
        <v>-0.13348987696865211</v>
      </c>
    </row>
    <row r="1603" spans="1:13" x14ac:dyDescent="0.2">
      <c r="A1603" s="1" t="s">
        <v>283</v>
      </c>
      <c r="B1603" s="1" t="s">
        <v>12</v>
      </c>
      <c r="C1603" s="3">
        <v>10637.47429</v>
      </c>
      <c r="D1603" s="3">
        <v>6061.0018399999999</v>
      </c>
      <c r="E1603" s="4">
        <f t="shared" si="96"/>
        <v>-0.43022171666278131</v>
      </c>
      <c r="F1603" s="3">
        <v>83231.408649999998</v>
      </c>
      <c r="G1603" s="3">
        <v>70810.651379999996</v>
      </c>
      <c r="H1603" s="4">
        <f t="shared" si="97"/>
        <v>-0.14923161185738265</v>
      </c>
      <c r="I1603" s="3">
        <v>86457.722179999997</v>
      </c>
      <c r="J1603" s="4">
        <f t="shared" si="98"/>
        <v>-0.18097944758969819</v>
      </c>
      <c r="K1603" s="3">
        <v>499558.93521000003</v>
      </c>
      <c r="L1603" s="3">
        <v>535598.15980000002</v>
      </c>
      <c r="M1603" s="4">
        <f t="shared" si="99"/>
        <v>7.2142087849655034E-2</v>
      </c>
    </row>
    <row r="1604" spans="1:13" x14ac:dyDescent="0.2">
      <c r="A1604" s="1" t="s">
        <v>283</v>
      </c>
      <c r="B1604" s="1" t="s">
        <v>11</v>
      </c>
      <c r="C1604" s="3">
        <v>118.74583</v>
      </c>
      <c r="D1604" s="3">
        <v>216.65293</v>
      </c>
      <c r="E1604" s="4">
        <f t="shared" si="96"/>
        <v>0.82450979541765812</v>
      </c>
      <c r="F1604" s="3">
        <v>4791.0972300000003</v>
      </c>
      <c r="G1604" s="3">
        <v>12563.753350000001</v>
      </c>
      <c r="H1604" s="4">
        <f t="shared" si="97"/>
        <v>1.6223123319916426</v>
      </c>
      <c r="I1604" s="3">
        <v>6423.3973699999997</v>
      </c>
      <c r="J1604" s="4">
        <f t="shared" si="98"/>
        <v>0.95593587416498282</v>
      </c>
      <c r="K1604" s="3">
        <v>28978.582119999999</v>
      </c>
      <c r="L1604" s="3">
        <v>45477.372929999998</v>
      </c>
      <c r="M1604" s="4">
        <f t="shared" si="99"/>
        <v>0.56934430889954113</v>
      </c>
    </row>
    <row r="1605" spans="1:13" x14ac:dyDescent="0.2">
      <c r="A1605" s="1" t="s">
        <v>283</v>
      </c>
      <c r="B1605" s="1" t="s">
        <v>55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34.295000000000002</v>
      </c>
      <c r="G1605" s="3">
        <v>0</v>
      </c>
      <c r="H1605" s="4">
        <f t="shared" ref="H1605:H1668" si="101">IF(F1605=0,"",(G1605/F1605-1))</f>
        <v>-1</v>
      </c>
      <c r="I1605" s="3">
        <v>0</v>
      </c>
      <c r="J1605" s="4" t="str">
        <f t="shared" ref="J1605:J1668" si="102">IF(I1605=0,"",(G1605/I1605-1))</f>
        <v/>
      </c>
      <c r="K1605" s="3">
        <v>1611.0887299999999</v>
      </c>
      <c r="L1605" s="3">
        <v>0</v>
      </c>
      <c r="M1605" s="4">
        <f t="shared" ref="M1605:M1668" si="103">IF(K1605=0,"",(L1605/K1605-1))</f>
        <v>-1</v>
      </c>
    </row>
    <row r="1606" spans="1:13" x14ac:dyDescent="0.2">
      <c r="A1606" s="1" t="s">
        <v>283</v>
      </c>
      <c r="B1606" s="1" t="s">
        <v>30</v>
      </c>
      <c r="C1606" s="3">
        <v>0</v>
      </c>
      <c r="D1606" s="3">
        <v>0</v>
      </c>
      <c r="E1606" s="4" t="str">
        <f t="shared" si="100"/>
        <v/>
      </c>
      <c r="F1606" s="3">
        <v>159.76644999999999</v>
      </c>
      <c r="G1606" s="3">
        <v>647.91117999999994</v>
      </c>
      <c r="H1606" s="4">
        <f t="shared" si="101"/>
        <v>3.0553644397806918</v>
      </c>
      <c r="I1606" s="3">
        <v>1466.1457700000001</v>
      </c>
      <c r="J1606" s="4">
        <f t="shared" si="102"/>
        <v>-0.558085428299534</v>
      </c>
      <c r="K1606" s="3">
        <v>2202.29376</v>
      </c>
      <c r="L1606" s="3">
        <v>4122.1198700000004</v>
      </c>
      <c r="M1606" s="4">
        <f t="shared" si="103"/>
        <v>0.87173934053193713</v>
      </c>
    </row>
    <row r="1607" spans="1:13" x14ac:dyDescent="0.2">
      <c r="A1607" s="1" t="s">
        <v>283</v>
      </c>
      <c r="B1607" s="1" t="s">
        <v>29</v>
      </c>
      <c r="C1607" s="3">
        <v>0</v>
      </c>
      <c r="D1607" s="3">
        <v>0</v>
      </c>
      <c r="E1607" s="4" t="str">
        <f t="shared" si="100"/>
        <v/>
      </c>
      <c r="F1607" s="3">
        <v>0</v>
      </c>
      <c r="G1607" s="3">
        <v>0</v>
      </c>
      <c r="H1607" s="4" t="str">
        <f t="shared" si="101"/>
        <v/>
      </c>
      <c r="I1607" s="3">
        <v>0</v>
      </c>
      <c r="J1607" s="4" t="str">
        <f t="shared" si="102"/>
        <v/>
      </c>
      <c r="K1607" s="3">
        <v>24.15</v>
      </c>
      <c r="L1607" s="3">
        <v>52.342500000000001</v>
      </c>
      <c r="M1607" s="4">
        <f t="shared" si="103"/>
        <v>1.1673913043478263</v>
      </c>
    </row>
    <row r="1608" spans="1:13" x14ac:dyDescent="0.2">
      <c r="A1608" s="1" t="s">
        <v>283</v>
      </c>
      <c r="B1608" s="1" t="s">
        <v>10</v>
      </c>
      <c r="C1608" s="3">
        <v>12.115</v>
      </c>
      <c r="D1608" s="3">
        <v>0</v>
      </c>
      <c r="E1608" s="4">
        <f t="shared" si="100"/>
        <v>-1</v>
      </c>
      <c r="F1608" s="3">
        <v>10128.34895</v>
      </c>
      <c r="G1608" s="3">
        <v>3269.1552099999999</v>
      </c>
      <c r="H1608" s="4">
        <f t="shared" si="101"/>
        <v>-0.67722723356603942</v>
      </c>
      <c r="I1608" s="3">
        <v>4479.9784</v>
      </c>
      <c r="J1608" s="4">
        <f t="shared" si="102"/>
        <v>-0.27027433659055144</v>
      </c>
      <c r="K1608" s="3">
        <v>37830.331310000001</v>
      </c>
      <c r="L1608" s="3">
        <v>20139.449130000001</v>
      </c>
      <c r="M1608" s="4">
        <f t="shared" si="103"/>
        <v>-0.46763751644235863</v>
      </c>
    </row>
    <row r="1609" spans="1:13" x14ac:dyDescent="0.2">
      <c r="A1609" s="1" t="s">
        <v>283</v>
      </c>
      <c r="B1609" s="1" t="s">
        <v>75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0</v>
      </c>
      <c r="H1609" s="4" t="str">
        <f t="shared" si="101"/>
        <v/>
      </c>
      <c r="I1609" s="3">
        <v>0</v>
      </c>
      <c r="J1609" s="4" t="str">
        <f t="shared" si="102"/>
        <v/>
      </c>
      <c r="K1609" s="3">
        <v>0</v>
      </c>
      <c r="L1609" s="3">
        <v>0</v>
      </c>
      <c r="M1609" s="4" t="str">
        <f t="shared" si="103"/>
        <v/>
      </c>
    </row>
    <row r="1610" spans="1:13" x14ac:dyDescent="0.2">
      <c r="A1610" s="1" t="s">
        <v>283</v>
      </c>
      <c r="B1610" s="1" t="s">
        <v>54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23.5625</v>
      </c>
      <c r="L1610" s="3">
        <v>0</v>
      </c>
      <c r="M1610" s="4">
        <f t="shared" si="103"/>
        <v>-1</v>
      </c>
    </row>
    <row r="1611" spans="1:13" x14ac:dyDescent="0.2">
      <c r="A1611" s="1" t="s">
        <v>283</v>
      </c>
      <c r="B1611" s="1" t="s">
        <v>28</v>
      </c>
      <c r="C1611" s="3">
        <v>0</v>
      </c>
      <c r="D1611" s="3">
        <v>0</v>
      </c>
      <c r="E1611" s="4" t="str">
        <f t="shared" si="100"/>
        <v/>
      </c>
      <c r="F1611" s="3">
        <v>173.584</v>
      </c>
      <c r="G1611" s="3">
        <v>0</v>
      </c>
      <c r="H1611" s="4">
        <f t="shared" si="101"/>
        <v>-1</v>
      </c>
      <c r="I1611" s="3">
        <v>0</v>
      </c>
      <c r="J1611" s="4" t="str">
        <f t="shared" si="102"/>
        <v/>
      </c>
      <c r="K1611" s="3">
        <v>1057.5016000000001</v>
      </c>
      <c r="L1611" s="3">
        <v>418.1</v>
      </c>
      <c r="M1611" s="4">
        <f t="shared" si="103"/>
        <v>-0.60463416792939129</v>
      </c>
    </row>
    <row r="1612" spans="1:13" x14ac:dyDescent="0.2">
      <c r="A1612" s="1" t="s">
        <v>283</v>
      </c>
      <c r="B1612" s="1" t="s">
        <v>9</v>
      </c>
      <c r="C1612" s="3">
        <v>0</v>
      </c>
      <c r="D1612" s="3">
        <v>0</v>
      </c>
      <c r="E1612" s="4" t="str">
        <f t="shared" si="100"/>
        <v/>
      </c>
      <c r="F1612" s="3">
        <v>544.23068000000001</v>
      </c>
      <c r="G1612" s="3">
        <v>434.16093000000001</v>
      </c>
      <c r="H1612" s="4">
        <f t="shared" si="101"/>
        <v>-0.20224833704707712</v>
      </c>
      <c r="I1612" s="3">
        <v>73.616680000000002</v>
      </c>
      <c r="J1612" s="4">
        <f t="shared" si="102"/>
        <v>4.8975891061645269</v>
      </c>
      <c r="K1612" s="3">
        <v>2162.7971600000001</v>
      </c>
      <c r="L1612" s="3">
        <v>1834.63363</v>
      </c>
      <c r="M1612" s="4">
        <f t="shared" si="103"/>
        <v>-0.1517310712577411</v>
      </c>
    </row>
    <row r="1613" spans="1:13" x14ac:dyDescent="0.2">
      <c r="A1613" s="1" t="s">
        <v>283</v>
      </c>
      <c r="B1613" s="1" t="s">
        <v>27</v>
      </c>
      <c r="C1613" s="3">
        <v>0</v>
      </c>
      <c r="D1613" s="3">
        <v>0</v>
      </c>
      <c r="E1613" s="4" t="str">
        <f t="shared" si="100"/>
        <v/>
      </c>
      <c r="F1613" s="3">
        <v>602.86456999999996</v>
      </c>
      <c r="G1613" s="3">
        <v>1330.8170299999999</v>
      </c>
      <c r="H1613" s="4">
        <f t="shared" si="101"/>
        <v>1.2074892044161758</v>
      </c>
      <c r="I1613" s="3">
        <v>1606.4052300000001</v>
      </c>
      <c r="J1613" s="4">
        <f t="shared" si="102"/>
        <v>-0.17155584086339171</v>
      </c>
      <c r="K1613" s="3">
        <v>7335.8096599999999</v>
      </c>
      <c r="L1613" s="3">
        <v>10679.26209</v>
      </c>
      <c r="M1613" s="4">
        <f t="shared" si="103"/>
        <v>0.45577142605414878</v>
      </c>
    </row>
    <row r="1614" spans="1:13" x14ac:dyDescent="0.2">
      <c r="A1614" s="1" t="s">
        <v>283</v>
      </c>
      <c r="B1614" s="1" t="s">
        <v>8</v>
      </c>
      <c r="C1614" s="3">
        <v>111.37805</v>
      </c>
      <c r="D1614" s="3">
        <v>116.14451</v>
      </c>
      <c r="E1614" s="4">
        <f t="shared" si="100"/>
        <v>4.2795326368166853E-2</v>
      </c>
      <c r="F1614" s="3">
        <v>5813.6641600000003</v>
      </c>
      <c r="G1614" s="3">
        <v>1790.72549</v>
      </c>
      <c r="H1614" s="4">
        <f t="shared" si="101"/>
        <v>-0.69197988725925996</v>
      </c>
      <c r="I1614" s="3">
        <v>2556.9543100000001</v>
      </c>
      <c r="J1614" s="4">
        <f t="shared" si="102"/>
        <v>-0.29966465063663961</v>
      </c>
      <c r="K1614" s="3">
        <v>47097.6607</v>
      </c>
      <c r="L1614" s="3">
        <v>16533.09375</v>
      </c>
      <c r="M1614" s="4">
        <f t="shared" si="103"/>
        <v>-0.64896146636004792</v>
      </c>
    </row>
    <row r="1615" spans="1:13" x14ac:dyDescent="0.2">
      <c r="A1615" s="1" t="s">
        <v>283</v>
      </c>
      <c r="B1615" s="1" t="s">
        <v>7</v>
      </c>
      <c r="C1615" s="3">
        <v>478.51477</v>
      </c>
      <c r="D1615" s="3">
        <v>91.022369999999995</v>
      </c>
      <c r="E1615" s="4">
        <f t="shared" si="100"/>
        <v>-0.80978148281608942</v>
      </c>
      <c r="F1615" s="3">
        <v>9049.9576799999995</v>
      </c>
      <c r="G1615" s="3">
        <v>8371.0497599999999</v>
      </c>
      <c r="H1615" s="4">
        <f t="shared" si="101"/>
        <v>-7.5017800525228551E-2</v>
      </c>
      <c r="I1615" s="3">
        <v>7587.6219600000004</v>
      </c>
      <c r="J1615" s="4">
        <f t="shared" si="102"/>
        <v>0.10325076870329464</v>
      </c>
      <c r="K1615" s="3">
        <v>33940.888379999997</v>
      </c>
      <c r="L1615" s="3">
        <v>36890.87861</v>
      </c>
      <c r="M1615" s="4">
        <f t="shared" si="103"/>
        <v>8.6915527872226006E-2</v>
      </c>
    </row>
    <row r="1616" spans="1:13" x14ac:dyDescent="0.2">
      <c r="A1616" s="1" t="s">
        <v>283</v>
      </c>
      <c r="B1616" s="1" t="s">
        <v>26</v>
      </c>
      <c r="C1616" s="3">
        <v>0</v>
      </c>
      <c r="D1616" s="3">
        <v>0</v>
      </c>
      <c r="E1616" s="4" t="str">
        <f t="shared" si="100"/>
        <v/>
      </c>
      <c r="F1616" s="3">
        <v>116.14892999999999</v>
      </c>
      <c r="G1616" s="3">
        <v>96.08005</v>
      </c>
      <c r="H1616" s="4">
        <f t="shared" si="101"/>
        <v>-0.17278575015714737</v>
      </c>
      <c r="I1616" s="3">
        <v>98.575479999999999</v>
      </c>
      <c r="J1616" s="4">
        <f t="shared" si="102"/>
        <v>-2.5314916042001534E-2</v>
      </c>
      <c r="K1616" s="3">
        <v>937.41887999999994</v>
      </c>
      <c r="L1616" s="3">
        <v>281.35392999999999</v>
      </c>
      <c r="M1616" s="4">
        <f t="shared" si="103"/>
        <v>-0.69986317109380169</v>
      </c>
    </row>
    <row r="1617" spans="1:13" x14ac:dyDescent="0.2">
      <c r="A1617" s="1" t="s">
        <v>283</v>
      </c>
      <c r="B1617" s="1" t="s">
        <v>25</v>
      </c>
      <c r="C1617" s="3">
        <v>0</v>
      </c>
      <c r="D1617" s="3">
        <v>0</v>
      </c>
      <c r="E1617" s="4" t="str">
        <f t="shared" si="100"/>
        <v/>
      </c>
      <c r="F1617" s="3">
        <v>353.17554999999999</v>
      </c>
      <c r="G1617" s="3">
        <v>180.36104</v>
      </c>
      <c r="H1617" s="4">
        <f t="shared" si="101"/>
        <v>-0.48931617718157439</v>
      </c>
      <c r="I1617" s="3">
        <v>451.43299999999999</v>
      </c>
      <c r="J1617" s="4">
        <f t="shared" si="102"/>
        <v>-0.60046997007307845</v>
      </c>
      <c r="K1617" s="3">
        <v>3615.8280199999999</v>
      </c>
      <c r="L1617" s="3">
        <v>5216.8035499999996</v>
      </c>
      <c r="M1617" s="4">
        <f t="shared" si="103"/>
        <v>0.44276871608511947</v>
      </c>
    </row>
    <row r="1618" spans="1:13" x14ac:dyDescent="0.2">
      <c r="A1618" s="1" t="s">
        <v>283</v>
      </c>
      <c r="B1618" s="1" t="s">
        <v>53</v>
      </c>
      <c r="C1618" s="3">
        <v>175.95430999999999</v>
      </c>
      <c r="D1618" s="3">
        <v>0</v>
      </c>
      <c r="E1618" s="4">
        <f t="shared" si="100"/>
        <v>-1</v>
      </c>
      <c r="F1618" s="3">
        <v>3325.9801699999998</v>
      </c>
      <c r="G1618" s="3">
        <v>2587.3731600000001</v>
      </c>
      <c r="H1618" s="4">
        <f t="shared" si="101"/>
        <v>-0.22207198246765247</v>
      </c>
      <c r="I1618" s="3">
        <v>4221.1138499999997</v>
      </c>
      <c r="J1618" s="4">
        <f t="shared" si="102"/>
        <v>-0.38704018608737589</v>
      </c>
      <c r="K1618" s="3">
        <v>25491.11807</v>
      </c>
      <c r="L1618" s="3">
        <v>16925.614720000001</v>
      </c>
      <c r="M1618" s="4">
        <f t="shared" si="103"/>
        <v>-0.33601913130991978</v>
      </c>
    </row>
    <row r="1619" spans="1:13" x14ac:dyDescent="0.2">
      <c r="A1619" s="1" t="s">
        <v>283</v>
      </c>
      <c r="B1619" s="1" t="s">
        <v>52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11.011200000000001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175.32327000000001</v>
      </c>
      <c r="L1619" s="3">
        <v>290.85120000000001</v>
      </c>
      <c r="M1619" s="4">
        <f t="shared" si="103"/>
        <v>0.65894236401134876</v>
      </c>
    </row>
    <row r="1620" spans="1:13" x14ac:dyDescent="0.2">
      <c r="A1620" s="1" t="s">
        <v>283</v>
      </c>
      <c r="B1620" s="1" t="s">
        <v>6</v>
      </c>
      <c r="C1620" s="3">
        <v>6491.9914200000003</v>
      </c>
      <c r="D1620" s="3">
        <v>43.430230000000002</v>
      </c>
      <c r="E1620" s="4">
        <f t="shared" si="100"/>
        <v>-0.9933101837032311</v>
      </c>
      <c r="F1620" s="3">
        <v>6970.0791799999997</v>
      </c>
      <c r="G1620" s="3">
        <v>423.84285999999997</v>
      </c>
      <c r="H1620" s="4">
        <f t="shared" si="101"/>
        <v>-0.93919109825664848</v>
      </c>
      <c r="I1620" s="3">
        <v>767.90633000000003</v>
      </c>
      <c r="J1620" s="4">
        <f t="shared" si="102"/>
        <v>-0.44805395731013187</v>
      </c>
      <c r="K1620" s="3">
        <v>15304.458210000001</v>
      </c>
      <c r="L1620" s="3">
        <v>5727.65517</v>
      </c>
      <c r="M1620" s="4">
        <f t="shared" si="103"/>
        <v>-0.62575250352491896</v>
      </c>
    </row>
    <row r="1621" spans="1:13" x14ac:dyDescent="0.2">
      <c r="A1621" s="1" t="s">
        <v>283</v>
      </c>
      <c r="B1621" s="1" t="s">
        <v>51</v>
      </c>
      <c r="C1621" s="3">
        <v>0</v>
      </c>
      <c r="D1621" s="3">
        <v>28.712489999999999</v>
      </c>
      <c r="E1621" s="4" t="str">
        <f t="shared" si="100"/>
        <v/>
      </c>
      <c r="F1621" s="3">
        <v>62.072989999999997</v>
      </c>
      <c r="G1621" s="3">
        <v>131.79532</v>
      </c>
      <c r="H1621" s="4">
        <f t="shared" si="101"/>
        <v>1.1232313764811397</v>
      </c>
      <c r="I1621" s="3">
        <v>165.76793000000001</v>
      </c>
      <c r="J1621" s="4">
        <f t="shared" si="102"/>
        <v>-0.2049407867975428</v>
      </c>
      <c r="K1621" s="3">
        <v>699.83307000000002</v>
      </c>
      <c r="L1621" s="3">
        <v>817.72916999999995</v>
      </c>
      <c r="M1621" s="4">
        <f t="shared" si="103"/>
        <v>0.1684631736536828</v>
      </c>
    </row>
    <row r="1622" spans="1:13" x14ac:dyDescent="0.2">
      <c r="A1622" s="1" t="s">
        <v>283</v>
      </c>
      <c r="B1622" s="1" t="s">
        <v>166</v>
      </c>
      <c r="C1622" s="3">
        <v>0</v>
      </c>
      <c r="D1622" s="3">
        <v>0</v>
      </c>
      <c r="E1622" s="4" t="str">
        <f t="shared" si="100"/>
        <v/>
      </c>
      <c r="F1622" s="3">
        <v>0</v>
      </c>
      <c r="G1622" s="3">
        <v>0</v>
      </c>
      <c r="H1622" s="4" t="str">
        <f t="shared" si="101"/>
        <v/>
      </c>
      <c r="I1622" s="3">
        <v>0</v>
      </c>
      <c r="J1622" s="4" t="str">
        <f t="shared" si="102"/>
        <v/>
      </c>
      <c r="K1622" s="3">
        <v>100.48465</v>
      </c>
      <c r="L1622" s="3">
        <v>90.085009999999997</v>
      </c>
      <c r="M1622" s="4">
        <f t="shared" si="103"/>
        <v>-0.10349481239174352</v>
      </c>
    </row>
    <row r="1623" spans="1:13" x14ac:dyDescent="0.2">
      <c r="A1623" s="1" t="s">
        <v>283</v>
      </c>
      <c r="B1623" s="1" t="s">
        <v>50</v>
      </c>
      <c r="C1623" s="3">
        <v>0</v>
      </c>
      <c r="D1623" s="3">
        <v>0</v>
      </c>
      <c r="E1623" s="4" t="str">
        <f t="shared" si="100"/>
        <v/>
      </c>
      <c r="F1623" s="3">
        <v>0</v>
      </c>
      <c r="G1623" s="3">
        <v>73.319140000000004</v>
      </c>
      <c r="H1623" s="4" t="str">
        <f t="shared" si="101"/>
        <v/>
      </c>
      <c r="I1623" s="3">
        <v>30.498000000000001</v>
      </c>
      <c r="J1623" s="4">
        <f t="shared" si="102"/>
        <v>1.404063873040855</v>
      </c>
      <c r="K1623" s="3">
        <v>520.28737999999998</v>
      </c>
      <c r="L1623" s="3">
        <v>185.20268999999999</v>
      </c>
      <c r="M1623" s="4">
        <f t="shared" si="103"/>
        <v>-0.64403770470081367</v>
      </c>
    </row>
    <row r="1624" spans="1:13" x14ac:dyDescent="0.2">
      <c r="A1624" s="1" t="s">
        <v>283</v>
      </c>
      <c r="B1624" s="1" t="s">
        <v>49</v>
      </c>
      <c r="C1624" s="3">
        <v>0</v>
      </c>
      <c r="D1624" s="3">
        <v>67.444999999999993</v>
      </c>
      <c r="E1624" s="4" t="str">
        <f t="shared" si="100"/>
        <v/>
      </c>
      <c r="F1624" s="3">
        <v>146.25</v>
      </c>
      <c r="G1624" s="3">
        <v>584.74749999999995</v>
      </c>
      <c r="H1624" s="4">
        <f t="shared" si="101"/>
        <v>2.998273504273504</v>
      </c>
      <c r="I1624" s="3">
        <v>326.49</v>
      </c>
      <c r="J1624" s="4">
        <f t="shared" si="102"/>
        <v>0.79101197586449801</v>
      </c>
      <c r="K1624" s="3">
        <v>912.30775000000006</v>
      </c>
      <c r="L1624" s="3">
        <v>2489.4564999999998</v>
      </c>
      <c r="M1624" s="4">
        <f t="shared" si="103"/>
        <v>1.7287464126003531</v>
      </c>
    </row>
    <row r="1625" spans="1:13" x14ac:dyDescent="0.2">
      <c r="A1625" s="1" t="s">
        <v>283</v>
      </c>
      <c r="B1625" s="1" t="s">
        <v>48</v>
      </c>
      <c r="C1625" s="3">
        <v>0</v>
      </c>
      <c r="D1625" s="3">
        <v>0</v>
      </c>
      <c r="E1625" s="4" t="str">
        <f t="shared" si="100"/>
        <v/>
      </c>
      <c r="F1625" s="3">
        <v>0</v>
      </c>
      <c r="G1625" s="3">
        <v>0</v>
      </c>
      <c r="H1625" s="4" t="str">
        <f t="shared" si="101"/>
        <v/>
      </c>
      <c r="I1625" s="3">
        <v>0</v>
      </c>
      <c r="J1625" s="4" t="str">
        <f t="shared" si="102"/>
        <v/>
      </c>
      <c r="K1625" s="3">
        <v>0</v>
      </c>
      <c r="L1625" s="3">
        <v>15.8</v>
      </c>
      <c r="M1625" s="4" t="str">
        <f t="shared" si="103"/>
        <v/>
      </c>
    </row>
    <row r="1626" spans="1:13" x14ac:dyDescent="0.2">
      <c r="A1626" s="1" t="s">
        <v>283</v>
      </c>
      <c r="B1626" s="1" t="s">
        <v>47</v>
      </c>
      <c r="C1626" s="3">
        <v>0</v>
      </c>
      <c r="D1626" s="3">
        <v>0</v>
      </c>
      <c r="E1626" s="4" t="str">
        <f t="shared" si="100"/>
        <v/>
      </c>
      <c r="F1626" s="3">
        <v>0</v>
      </c>
      <c r="G1626" s="3">
        <v>0</v>
      </c>
      <c r="H1626" s="4" t="str">
        <f t="shared" si="101"/>
        <v/>
      </c>
      <c r="I1626" s="3">
        <v>0</v>
      </c>
      <c r="J1626" s="4" t="str">
        <f t="shared" si="102"/>
        <v/>
      </c>
      <c r="K1626" s="3">
        <v>2080.3736800000001</v>
      </c>
      <c r="L1626" s="3">
        <v>4926.1257900000001</v>
      </c>
      <c r="M1626" s="4">
        <f t="shared" si="103"/>
        <v>1.3679043036153002</v>
      </c>
    </row>
    <row r="1627" spans="1:13" x14ac:dyDescent="0.2">
      <c r="A1627" s="1" t="s">
        <v>283</v>
      </c>
      <c r="B1627" s="1" t="s">
        <v>5</v>
      </c>
      <c r="C1627" s="3">
        <v>127.65662</v>
      </c>
      <c r="D1627" s="3">
        <v>0</v>
      </c>
      <c r="E1627" s="4">
        <f t="shared" si="100"/>
        <v>-1</v>
      </c>
      <c r="F1627" s="3">
        <v>394.53149999999999</v>
      </c>
      <c r="G1627" s="3">
        <v>21.375</v>
      </c>
      <c r="H1627" s="4">
        <f t="shared" si="101"/>
        <v>-0.94582181650894792</v>
      </c>
      <c r="I1627" s="3">
        <v>38.601999999999997</v>
      </c>
      <c r="J1627" s="4">
        <f t="shared" si="102"/>
        <v>-0.44627221387492866</v>
      </c>
      <c r="K1627" s="3">
        <v>2774.4117799999999</v>
      </c>
      <c r="L1627" s="3">
        <v>1846.4352200000001</v>
      </c>
      <c r="M1627" s="4">
        <f t="shared" si="103"/>
        <v>-0.3344768670207996</v>
      </c>
    </row>
    <row r="1628" spans="1:13" x14ac:dyDescent="0.2">
      <c r="A1628" s="1" t="s">
        <v>283</v>
      </c>
      <c r="B1628" s="1" t="s">
        <v>4</v>
      </c>
      <c r="C1628" s="3">
        <v>0</v>
      </c>
      <c r="D1628" s="3">
        <v>22.204149999999998</v>
      </c>
      <c r="E1628" s="4" t="str">
        <f t="shared" si="100"/>
        <v/>
      </c>
      <c r="F1628" s="3">
        <v>334.68975999999998</v>
      </c>
      <c r="G1628" s="3">
        <v>107.07998000000001</v>
      </c>
      <c r="H1628" s="4">
        <f t="shared" si="101"/>
        <v>-0.68006197739661944</v>
      </c>
      <c r="I1628" s="3">
        <v>19.07029</v>
      </c>
      <c r="J1628" s="4">
        <f t="shared" si="102"/>
        <v>4.6150158177982616</v>
      </c>
      <c r="K1628" s="3">
        <v>1482.3093899999999</v>
      </c>
      <c r="L1628" s="3">
        <v>12961.28586</v>
      </c>
      <c r="M1628" s="4">
        <f t="shared" si="103"/>
        <v>7.7439814841893444</v>
      </c>
    </row>
    <row r="1629" spans="1:13" x14ac:dyDescent="0.2">
      <c r="A1629" s="1" t="s">
        <v>283</v>
      </c>
      <c r="B1629" s="1" t="s">
        <v>88</v>
      </c>
      <c r="C1629" s="3">
        <v>0</v>
      </c>
      <c r="D1629" s="3">
        <v>0</v>
      </c>
      <c r="E1629" s="4" t="str">
        <f t="shared" si="100"/>
        <v/>
      </c>
      <c r="F1629" s="3">
        <v>624.78664000000003</v>
      </c>
      <c r="G1629" s="3">
        <v>63.23</v>
      </c>
      <c r="H1629" s="4">
        <f t="shared" si="101"/>
        <v>-0.89879745187893267</v>
      </c>
      <c r="I1629" s="3">
        <v>365.22237999999999</v>
      </c>
      <c r="J1629" s="4">
        <f t="shared" si="102"/>
        <v>-0.82687260293304043</v>
      </c>
      <c r="K1629" s="3">
        <v>1490.0530699999999</v>
      </c>
      <c r="L1629" s="3">
        <v>638.61132999999995</v>
      </c>
      <c r="M1629" s="4">
        <f t="shared" si="103"/>
        <v>-0.57141705697770884</v>
      </c>
    </row>
    <row r="1630" spans="1:13" x14ac:dyDescent="0.2">
      <c r="A1630" s="1" t="s">
        <v>283</v>
      </c>
      <c r="B1630" s="1" t="s">
        <v>45</v>
      </c>
      <c r="C1630" s="3">
        <v>0</v>
      </c>
      <c r="D1630" s="3">
        <v>0</v>
      </c>
      <c r="E1630" s="4" t="str">
        <f t="shared" si="100"/>
        <v/>
      </c>
      <c r="F1630" s="3">
        <v>0</v>
      </c>
      <c r="G1630" s="3">
        <v>0</v>
      </c>
      <c r="H1630" s="4" t="str">
        <f t="shared" si="101"/>
        <v/>
      </c>
      <c r="I1630" s="3">
        <v>0</v>
      </c>
      <c r="J1630" s="4" t="str">
        <f t="shared" si="102"/>
        <v/>
      </c>
      <c r="K1630" s="3">
        <v>108.65900000000001</v>
      </c>
      <c r="L1630" s="3">
        <v>0</v>
      </c>
      <c r="M1630" s="4">
        <f t="shared" si="103"/>
        <v>-1</v>
      </c>
    </row>
    <row r="1631" spans="1:13" x14ac:dyDescent="0.2">
      <c r="A1631" s="1" t="s">
        <v>283</v>
      </c>
      <c r="B1631" s="1" t="s">
        <v>44</v>
      </c>
      <c r="C1631" s="3">
        <v>0</v>
      </c>
      <c r="D1631" s="3">
        <v>0</v>
      </c>
      <c r="E1631" s="4" t="str">
        <f t="shared" si="100"/>
        <v/>
      </c>
      <c r="F1631" s="3">
        <v>0</v>
      </c>
      <c r="G1631" s="3">
        <v>0</v>
      </c>
      <c r="H1631" s="4" t="str">
        <f t="shared" si="101"/>
        <v/>
      </c>
      <c r="I1631" s="3">
        <v>0</v>
      </c>
      <c r="J1631" s="4" t="str">
        <f t="shared" si="102"/>
        <v/>
      </c>
      <c r="K1631" s="3">
        <v>0</v>
      </c>
      <c r="L1631" s="3">
        <v>0</v>
      </c>
      <c r="M1631" s="4" t="str">
        <f t="shared" si="103"/>
        <v/>
      </c>
    </row>
    <row r="1632" spans="1:13" x14ac:dyDescent="0.2">
      <c r="A1632" s="1" t="s">
        <v>283</v>
      </c>
      <c r="B1632" s="1" t="s">
        <v>43</v>
      </c>
      <c r="C1632" s="3">
        <v>53.785260000000001</v>
      </c>
      <c r="D1632" s="3">
        <v>0</v>
      </c>
      <c r="E1632" s="4">
        <f t="shared" si="100"/>
        <v>-1</v>
      </c>
      <c r="F1632" s="3">
        <v>314.12151999999998</v>
      </c>
      <c r="G1632" s="3">
        <v>453.54183</v>
      </c>
      <c r="H1632" s="4">
        <f t="shared" si="101"/>
        <v>0.44384195645048474</v>
      </c>
      <c r="I1632" s="3">
        <v>781.92156</v>
      </c>
      <c r="J1632" s="4">
        <f t="shared" si="102"/>
        <v>-0.41996505378365578</v>
      </c>
      <c r="K1632" s="3">
        <v>3670.0717100000002</v>
      </c>
      <c r="L1632" s="3">
        <v>3724.3619699999999</v>
      </c>
      <c r="M1632" s="4">
        <f t="shared" si="103"/>
        <v>1.479269733397115E-2</v>
      </c>
    </row>
    <row r="1633" spans="1:13" x14ac:dyDescent="0.2">
      <c r="A1633" s="1" t="s">
        <v>283</v>
      </c>
      <c r="B1633" s="1" t="s">
        <v>3</v>
      </c>
      <c r="C1633" s="3">
        <v>0</v>
      </c>
      <c r="D1633" s="3">
        <v>0</v>
      </c>
      <c r="E1633" s="4" t="str">
        <f t="shared" si="100"/>
        <v/>
      </c>
      <c r="F1633" s="3">
        <v>358.66120000000001</v>
      </c>
      <c r="G1633" s="3">
        <v>844.16751999999997</v>
      </c>
      <c r="H1633" s="4">
        <f t="shared" si="101"/>
        <v>1.3536627881688901</v>
      </c>
      <c r="I1633" s="3">
        <v>656.63107000000002</v>
      </c>
      <c r="J1633" s="4">
        <f t="shared" si="102"/>
        <v>0.28560398459366221</v>
      </c>
      <c r="K1633" s="3">
        <v>4818.2718699999996</v>
      </c>
      <c r="L1633" s="3">
        <v>4668.36006</v>
      </c>
      <c r="M1633" s="4">
        <f t="shared" si="103"/>
        <v>-3.1113190381264144E-2</v>
      </c>
    </row>
    <row r="1634" spans="1:13" x14ac:dyDescent="0.2">
      <c r="A1634" s="1" t="s">
        <v>283</v>
      </c>
      <c r="B1634" s="1" t="s">
        <v>42</v>
      </c>
      <c r="C1634" s="3">
        <v>0</v>
      </c>
      <c r="D1634" s="3">
        <v>0</v>
      </c>
      <c r="E1634" s="4" t="str">
        <f t="shared" si="100"/>
        <v/>
      </c>
      <c r="F1634" s="3">
        <v>0</v>
      </c>
      <c r="G1634" s="3">
        <v>0</v>
      </c>
      <c r="H1634" s="4" t="str">
        <f t="shared" si="101"/>
        <v/>
      </c>
      <c r="I1634" s="3">
        <v>0</v>
      </c>
      <c r="J1634" s="4" t="str">
        <f t="shared" si="102"/>
        <v/>
      </c>
      <c r="K1634" s="3">
        <v>0</v>
      </c>
      <c r="L1634" s="3">
        <v>0</v>
      </c>
      <c r="M1634" s="4" t="str">
        <f t="shared" si="103"/>
        <v/>
      </c>
    </row>
    <row r="1635" spans="1:13" x14ac:dyDescent="0.2">
      <c r="A1635" s="1" t="s">
        <v>283</v>
      </c>
      <c r="B1635" s="1" t="s">
        <v>24</v>
      </c>
      <c r="C1635" s="3">
        <v>0</v>
      </c>
      <c r="D1635" s="3">
        <v>0</v>
      </c>
      <c r="E1635" s="4" t="str">
        <f t="shared" si="100"/>
        <v/>
      </c>
      <c r="F1635" s="3">
        <v>0</v>
      </c>
      <c r="G1635" s="3">
        <v>0</v>
      </c>
      <c r="H1635" s="4" t="str">
        <f t="shared" si="101"/>
        <v/>
      </c>
      <c r="I1635" s="3">
        <v>0</v>
      </c>
      <c r="J1635" s="4" t="str">
        <f t="shared" si="102"/>
        <v/>
      </c>
      <c r="K1635" s="3">
        <v>269.16500000000002</v>
      </c>
      <c r="L1635" s="3">
        <v>0</v>
      </c>
      <c r="M1635" s="4">
        <f t="shared" si="103"/>
        <v>-1</v>
      </c>
    </row>
    <row r="1636" spans="1:13" x14ac:dyDescent="0.2">
      <c r="A1636" s="1" t="s">
        <v>283</v>
      </c>
      <c r="B1636" s="1" t="s">
        <v>2</v>
      </c>
      <c r="C1636" s="3">
        <v>0</v>
      </c>
      <c r="D1636" s="3">
        <v>0</v>
      </c>
      <c r="E1636" s="4" t="str">
        <f t="shared" si="100"/>
        <v/>
      </c>
      <c r="F1636" s="3">
        <v>73.806839999999994</v>
      </c>
      <c r="G1636" s="3">
        <v>126.02427</v>
      </c>
      <c r="H1636" s="4">
        <f t="shared" si="101"/>
        <v>0.70748768000364204</v>
      </c>
      <c r="I1636" s="3">
        <v>111.76553</v>
      </c>
      <c r="J1636" s="4">
        <f t="shared" si="102"/>
        <v>0.1275772592855775</v>
      </c>
      <c r="K1636" s="3">
        <v>1498.0782999999999</v>
      </c>
      <c r="L1636" s="3">
        <v>1352.4132500000001</v>
      </c>
      <c r="M1636" s="4">
        <f t="shared" si="103"/>
        <v>-9.7234603825447463E-2</v>
      </c>
    </row>
    <row r="1637" spans="1:13" x14ac:dyDescent="0.2">
      <c r="A1637" s="1" t="s">
        <v>283</v>
      </c>
      <c r="B1637" s="1" t="s">
        <v>78</v>
      </c>
      <c r="C1637" s="3">
        <v>0</v>
      </c>
      <c r="D1637" s="3">
        <v>0</v>
      </c>
      <c r="E1637" s="4" t="str">
        <f t="shared" si="100"/>
        <v/>
      </c>
      <c r="F1637" s="3">
        <v>0</v>
      </c>
      <c r="G1637" s="3">
        <v>0</v>
      </c>
      <c r="H1637" s="4" t="str">
        <f t="shared" si="101"/>
        <v/>
      </c>
      <c r="I1637" s="3">
        <v>0</v>
      </c>
      <c r="J1637" s="4" t="str">
        <f t="shared" si="102"/>
        <v/>
      </c>
      <c r="K1637" s="3">
        <v>0</v>
      </c>
      <c r="L1637" s="3">
        <v>0</v>
      </c>
      <c r="M1637" s="4" t="str">
        <f t="shared" si="103"/>
        <v/>
      </c>
    </row>
    <row r="1638" spans="1:13" x14ac:dyDescent="0.2">
      <c r="A1638" s="1" t="s">
        <v>283</v>
      </c>
      <c r="B1638" s="1" t="s">
        <v>41</v>
      </c>
      <c r="C1638" s="3">
        <v>0</v>
      </c>
      <c r="D1638" s="3">
        <v>0</v>
      </c>
      <c r="E1638" s="4" t="str">
        <f t="shared" si="100"/>
        <v/>
      </c>
      <c r="F1638" s="3">
        <v>0</v>
      </c>
      <c r="G1638" s="3">
        <v>0</v>
      </c>
      <c r="H1638" s="4" t="str">
        <f t="shared" si="101"/>
        <v/>
      </c>
      <c r="I1638" s="3">
        <v>0</v>
      </c>
      <c r="J1638" s="4" t="str">
        <f t="shared" si="102"/>
        <v/>
      </c>
      <c r="K1638" s="3">
        <v>0</v>
      </c>
      <c r="L1638" s="3">
        <v>114.898</v>
      </c>
      <c r="M1638" s="4" t="str">
        <f t="shared" si="103"/>
        <v/>
      </c>
    </row>
    <row r="1639" spans="1:13" x14ac:dyDescent="0.2">
      <c r="A1639" s="1" t="s">
        <v>283</v>
      </c>
      <c r="B1639" s="1" t="s">
        <v>39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0</v>
      </c>
      <c r="H1639" s="4" t="str">
        <f t="shared" si="101"/>
        <v/>
      </c>
      <c r="I1639" s="3">
        <v>199.60092</v>
      </c>
      <c r="J1639" s="4">
        <f t="shared" si="102"/>
        <v>-1</v>
      </c>
      <c r="K1639" s="3">
        <v>102.22315999999999</v>
      </c>
      <c r="L1639" s="3">
        <v>349.93747999999999</v>
      </c>
      <c r="M1639" s="4">
        <f t="shared" si="103"/>
        <v>2.4232700300010293</v>
      </c>
    </row>
    <row r="1640" spans="1:13" x14ac:dyDescent="0.2">
      <c r="A1640" s="2" t="s">
        <v>283</v>
      </c>
      <c r="B1640" s="2" t="s">
        <v>0</v>
      </c>
      <c r="C1640" s="6">
        <v>25563.490460000001</v>
      </c>
      <c r="D1640" s="6">
        <v>7692.3672399999996</v>
      </c>
      <c r="E1640" s="5">
        <f t="shared" si="100"/>
        <v>-0.69908775751744501</v>
      </c>
      <c r="F1640" s="6">
        <v>177038.80022</v>
      </c>
      <c r="G1640" s="6">
        <v>133017.58314</v>
      </c>
      <c r="H1640" s="5">
        <f t="shared" si="101"/>
        <v>-0.24865293385007325</v>
      </c>
      <c r="I1640" s="6">
        <v>155790.49208</v>
      </c>
      <c r="J1640" s="5">
        <f t="shared" si="102"/>
        <v>-0.14617650047800013</v>
      </c>
      <c r="K1640" s="6">
        <v>933529.21371000004</v>
      </c>
      <c r="L1640" s="6">
        <v>921334.25766999996</v>
      </c>
      <c r="M1640" s="5">
        <f t="shared" si="103"/>
        <v>-1.3063282713494662E-2</v>
      </c>
    </row>
    <row r="1641" spans="1:13" x14ac:dyDescent="0.2">
      <c r="A1641" s="1" t="s">
        <v>282</v>
      </c>
      <c r="B1641" s="1" t="s">
        <v>21</v>
      </c>
      <c r="C1641" s="3">
        <v>0</v>
      </c>
      <c r="D1641" s="3">
        <v>0</v>
      </c>
      <c r="E1641" s="4" t="str">
        <f t="shared" si="100"/>
        <v/>
      </c>
      <c r="F1641" s="3">
        <v>0</v>
      </c>
      <c r="G1641" s="3">
        <v>0</v>
      </c>
      <c r="H1641" s="4" t="str">
        <f t="shared" si="101"/>
        <v/>
      </c>
      <c r="I1641" s="3">
        <v>34.236539999999998</v>
      </c>
      <c r="J1641" s="4">
        <f t="shared" si="102"/>
        <v>-1</v>
      </c>
      <c r="K1641" s="3">
        <v>73.466300000000004</v>
      </c>
      <c r="L1641" s="3">
        <v>139.74512999999999</v>
      </c>
      <c r="M1641" s="4">
        <f t="shared" si="103"/>
        <v>0.90216643549491371</v>
      </c>
    </row>
    <row r="1642" spans="1:13" x14ac:dyDescent="0.2">
      <c r="A1642" s="1" t="s">
        <v>282</v>
      </c>
      <c r="B1642" s="1" t="s">
        <v>69</v>
      </c>
      <c r="C1642" s="3">
        <v>0</v>
      </c>
      <c r="D1642" s="3">
        <v>0</v>
      </c>
      <c r="E1642" s="4" t="str">
        <f t="shared" si="100"/>
        <v/>
      </c>
      <c r="F1642" s="3">
        <v>0</v>
      </c>
      <c r="G1642" s="3">
        <v>46.347639999999998</v>
      </c>
      <c r="H1642" s="4" t="str">
        <f t="shared" si="101"/>
        <v/>
      </c>
      <c r="I1642" s="3">
        <v>19.073840000000001</v>
      </c>
      <c r="J1642" s="4">
        <f t="shared" si="102"/>
        <v>1.4299060912747512</v>
      </c>
      <c r="K1642" s="3">
        <v>0</v>
      </c>
      <c r="L1642" s="3">
        <v>172.43137999999999</v>
      </c>
      <c r="M1642" s="4" t="str">
        <f t="shared" si="103"/>
        <v/>
      </c>
    </row>
    <row r="1643" spans="1:13" x14ac:dyDescent="0.2">
      <c r="A1643" s="1" t="s">
        <v>282</v>
      </c>
      <c r="B1643" s="1" t="s">
        <v>36</v>
      </c>
      <c r="C1643" s="3">
        <v>0</v>
      </c>
      <c r="D1643" s="3">
        <v>0</v>
      </c>
      <c r="E1643" s="4" t="str">
        <f t="shared" si="100"/>
        <v/>
      </c>
      <c r="F1643" s="3">
        <v>0</v>
      </c>
      <c r="G1643" s="3">
        <v>0</v>
      </c>
      <c r="H1643" s="4" t="str">
        <f t="shared" si="101"/>
        <v/>
      </c>
      <c r="I1643" s="3">
        <v>0</v>
      </c>
      <c r="J1643" s="4" t="str">
        <f t="shared" si="102"/>
        <v/>
      </c>
      <c r="K1643" s="3">
        <v>13.9</v>
      </c>
      <c r="L1643" s="3">
        <v>63.841160000000002</v>
      </c>
      <c r="M1643" s="4">
        <f t="shared" si="103"/>
        <v>3.5928892086330935</v>
      </c>
    </row>
    <row r="1644" spans="1:13" x14ac:dyDescent="0.2">
      <c r="A1644" s="1" t="s">
        <v>282</v>
      </c>
      <c r="B1644" s="1" t="s">
        <v>68</v>
      </c>
      <c r="C1644" s="3">
        <v>0</v>
      </c>
      <c r="D1644" s="3">
        <v>0</v>
      </c>
      <c r="E1644" s="4" t="str">
        <f t="shared" si="100"/>
        <v/>
      </c>
      <c r="F1644" s="3">
        <v>96.75</v>
      </c>
      <c r="G1644" s="3">
        <v>201</v>
      </c>
      <c r="H1644" s="4">
        <f t="shared" si="101"/>
        <v>1.0775193798449614</v>
      </c>
      <c r="I1644" s="3">
        <v>199.5</v>
      </c>
      <c r="J1644" s="4">
        <f t="shared" si="102"/>
        <v>7.5187969924812581E-3</v>
      </c>
      <c r="K1644" s="3">
        <v>759.3288</v>
      </c>
      <c r="L1644" s="3">
        <v>1142.2937999999999</v>
      </c>
      <c r="M1644" s="4">
        <f t="shared" si="103"/>
        <v>0.50434673358892734</v>
      </c>
    </row>
    <row r="1645" spans="1:13" x14ac:dyDescent="0.2">
      <c r="A1645" s="1" t="s">
        <v>282</v>
      </c>
      <c r="B1645" s="1" t="s">
        <v>20</v>
      </c>
      <c r="C1645" s="3">
        <v>164.14600999999999</v>
      </c>
      <c r="D1645" s="3">
        <v>0</v>
      </c>
      <c r="E1645" s="4">
        <f t="shared" si="100"/>
        <v>-1</v>
      </c>
      <c r="F1645" s="3">
        <v>1532.40076</v>
      </c>
      <c r="G1645" s="3">
        <v>116.94437000000001</v>
      </c>
      <c r="H1645" s="4">
        <f t="shared" si="101"/>
        <v>-0.92368551814082889</v>
      </c>
      <c r="I1645" s="3">
        <v>117.41222</v>
      </c>
      <c r="J1645" s="4">
        <f t="shared" si="102"/>
        <v>-3.9846789371668079E-3</v>
      </c>
      <c r="K1645" s="3">
        <v>3534.1321699999999</v>
      </c>
      <c r="L1645" s="3">
        <v>1025.1744699999999</v>
      </c>
      <c r="M1645" s="4">
        <f t="shared" si="103"/>
        <v>-0.70992186463699802</v>
      </c>
    </row>
    <row r="1646" spans="1:13" x14ac:dyDescent="0.2">
      <c r="A1646" s="1" t="s">
        <v>282</v>
      </c>
      <c r="B1646" s="1" t="s">
        <v>34</v>
      </c>
      <c r="C1646" s="3">
        <v>0</v>
      </c>
      <c r="D1646" s="3">
        <v>0</v>
      </c>
      <c r="E1646" s="4" t="str">
        <f t="shared" si="100"/>
        <v/>
      </c>
      <c r="F1646" s="3">
        <v>0</v>
      </c>
      <c r="G1646" s="3">
        <v>0</v>
      </c>
      <c r="H1646" s="4" t="str">
        <f t="shared" si="101"/>
        <v/>
      </c>
      <c r="I1646" s="3">
        <v>0</v>
      </c>
      <c r="J1646" s="4" t="str">
        <f t="shared" si="102"/>
        <v/>
      </c>
      <c r="K1646" s="3">
        <v>11.305999999999999</v>
      </c>
      <c r="L1646" s="3">
        <v>0</v>
      </c>
      <c r="M1646" s="4">
        <f t="shared" si="103"/>
        <v>-1</v>
      </c>
    </row>
    <row r="1647" spans="1:13" x14ac:dyDescent="0.2">
      <c r="A1647" s="1" t="s">
        <v>282</v>
      </c>
      <c r="B1647" s="1" t="s">
        <v>19</v>
      </c>
      <c r="C1647" s="3">
        <v>0</v>
      </c>
      <c r="D1647" s="3">
        <v>0</v>
      </c>
      <c r="E1647" s="4" t="str">
        <f t="shared" si="100"/>
        <v/>
      </c>
      <c r="F1647" s="3">
        <v>123.11230999999999</v>
      </c>
      <c r="G1647" s="3">
        <v>122.97447</v>
      </c>
      <c r="H1647" s="4">
        <f t="shared" si="101"/>
        <v>-1.1196280859322449E-3</v>
      </c>
      <c r="I1647" s="3">
        <v>25.6</v>
      </c>
      <c r="J1647" s="4">
        <f t="shared" si="102"/>
        <v>3.8036902343749999</v>
      </c>
      <c r="K1647" s="3">
        <v>198.56278</v>
      </c>
      <c r="L1647" s="3">
        <v>148.57446999999999</v>
      </c>
      <c r="M1647" s="4">
        <f t="shared" si="103"/>
        <v>-0.25175065538465979</v>
      </c>
    </row>
    <row r="1648" spans="1:13" x14ac:dyDescent="0.2">
      <c r="A1648" s="1" t="s">
        <v>282</v>
      </c>
      <c r="B1648" s="1" t="s">
        <v>71</v>
      </c>
      <c r="C1648" s="3">
        <v>3.6819000000000002</v>
      </c>
      <c r="D1648" s="3">
        <v>0</v>
      </c>
      <c r="E1648" s="4">
        <f t="shared" si="100"/>
        <v>-1</v>
      </c>
      <c r="F1648" s="3">
        <v>393.97111000000001</v>
      </c>
      <c r="G1648" s="3">
        <v>154.05500000000001</v>
      </c>
      <c r="H1648" s="4">
        <f t="shared" si="101"/>
        <v>-0.60896878961505574</v>
      </c>
      <c r="I1648" s="3">
        <v>71.744200000000006</v>
      </c>
      <c r="J1648" s="4">
        <f t="shared" si="102"/>
        <v>1.1472815921008248</v>
      </c>
      <c r="K1648" s="3">
        <v>3357.0366100000001</v>
      </c>
      <c r="L1648" s="3">
        <v>1541.5177000000001</v>
      </c>
      <c r="M1648" s="4">
        <f t="shared" si="103"/>
        <v>-0.54080998240886036</v>
      </c>
    </row>
    <row r="1649" spans="1:13" x14ac:dyDescent="0.2">
      <c r="A1649" s="1" t="s">
        <v>282</v>
      </c>
      <c r="B1649" s="1" t="s">
        <v>18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0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0</v>
      </c>
      <c r="L1649" s="3">
        <v>13.154999999999999</v>
      </c>
      <c r="M1649" s="4" t="str">
        <f t="shared" si="103"/>
        <v/>
      </c>
    </row>
    <row r="1650" spans="1:13" x14ac:dyDescent="0.2">
      <c r="A1650" s="1" t="s">
        <v>282</v>
      </c>
      <c r="B1650" s="1" t="s">
        <v>61</v>
      </c>
      <c r="C1650" s="3">
        <v>0</v>
      </c>
      <c r="D1650" s="3">
        <v>0</v>
      </c>
      <c r="E1650" s="4" t="str">
        <f t="shared" si="100"/>
        <v/>
      </c>
      <c r="F1650" s="3">
        <v>0</v>
      </c>
      <c r="G1650" s="3">
        <v>49.108739999999997</v>
      </c>
      <c r="H1650" s="4" t="str">
        <f t="shared" si="101"/>
        <v/>
      </c>
      <c r="I1650" s="3">
        <v>0</v>
      </c>
      <c r="J1650" s="4" t="str">
        <f t="shared" si="102"/>
        <v/>
      </c>
      <c r="K1650" s="3">
        <v>180.22018</v>
      </c>
      <c r="L1650" s="3">
        <v>310.59688999999997</v>
      </c>
      <c r="M1650" s="4">
        <f t="shared" si="103"/>
        <v>0.72343013973240944</v>
      </c>
    </row>
    <row r="1651" spans="1:13" x14ac:dyDescent="0.2">
      <c r="A1651" s="1" t="s">
        <v>282</v>
      </c>
      <c r="B1651" s="1" t="s">
        <v>16</v>
      </c>
      <c r="C1651" s="3">
        <v>0</v>
      </c>
      <c r="D1651" s="3">
        <v>0</v>
      </c>
      <c r="E1651" s="4" t="str">
        <f t="shared" si="100"/>
        <v/>
      </c>
      <c r="F1651" s="3">
        <v>0</v>
      </c>
      <c r="G1651" s="3">
        <v>0</v>
      </c>
      <c r="H1651" s="4" t="str">
        <f t="shared" si="101"/>
        <v/>
      </c>
      <c r="I1651" s="3">
        <v>0</v>
      </c>
      <c r="J1651" s="4" t="str">
        <f t="shared" si="102"/>
        <v/>
      </c>
      <c r="K1651" s="3">
        <v>551.05999999999995</v>
      </c>
      <c r="L1651" s="3">
        <v>103.675</v>
      </c>
      <c r="M1651" s="4">
        <f t="shared" si="103"/>
        <v>-0.81186259209523459</v>
      </c>
    </row>
    <row r="1652" spans="1:13" x14ac:dyDescent="0.2">
      <c r="A1652" s="1" t="s">
        <v>282</v>
      </c>
      <c r="B1652" s="1" t="s">
        <v>15</v>
      </c>
      <c r="C1652" s="3">
        <v>0</v>
      </c>
      <c r="D1652" s="3">
        <v>0</v>
      </c>
      <c r="E1652" s="4" t="str">
        <f t="shared" si="100"/>
        <v/>
      </c>
      <c r="F1652" s="3">
        <v>0</v>
      </c>
      <c r="G1652" s="3">
        <v>0</v>
      </c>
      <c r="H1652" s="4" t="str">
        <f t="shared" si="101"/>
        <v/>
      </c>
      <c r="I1652" s="3">
        <v>0</v>
      </c>
      <c r="J1652" s="4" t="str">
        <f t="shared" si="102"/>
        <v/>
      </c>
      <c r="K1652" s="3">
        <v>0</v>
      </c>
      <c r="L1652" s="3">
        <v>2.54488</v>
      </c>
      <c r="M1652" s="4" t="str">
        <f t="shared" si="103"/>
        <v/>
      </c>
    </row>
    <row r="1653" spans="1:13" x14ac:dyDescent="0.2">
      <c r="A1653" s="1" t="s">
        <v>282</v>
      </c>
      <c r="B1653" s="1" t="s">
        <v>14</v>
      </c>
      <c r="C1653" s="3">
        <v>261.27499999999998</v>
      </c>
      <c r="D1653" s="3">
        <v>17.384640000000001</v>
      </c>
      <c r="E1653" s="4">
        <f t="shared" si="100"/>
        <v>-0.93346229068988618</v>
      </c>
      <c r="F1653" s="3">
        <v>1176.36672</v>
      </c>
      <c r="G1653" s="3">
        <v>1635.79386</v>
      </c>
      <c r="H1653" s="4">
        <f t="shared" si="101"/>
        <v>0.39054754966206451</v>
      </c>
      <c r="I1653" s="3">
        <v>1778.95335</v>
      </c>
      <c r="J1653" s="4">
        <f t="shared" si="102"/>
        <v>-8.0473998938758062E-2</v>
      </c>
      <c r="K1653" s="3">
        <v>5278.4711500000003</v>
      </c>
      <c r="L1653" s="3">
        <v>10792.454830000001</v>
      </c>
      <c r="M1653" s="4">
        <f t="shared" si="103"/>
        <v>1.0446175650690068</v>
      </c>
    </row>
    <row r="1654" spans="1:13" x14ac:dyDescent="0.2">
      <c r="A1654" s="1" t="s">
        <v>282</v>
      </c>
      <c r="B1654" s="1" t="s">
        <v>13</v>
      </c>
      <c r="C1654" s="3">
        <v>0</v>
      </c>
      <c r="D1654" s="3">
        <v>0</v>
      </c>
      <c r="E1654" s="4" t="str">
        <f t="shared" si="100"/>
        <v/>
      </c>
      <c r="F1654" s="3">
        <v>0</v>
      </c>
      <c r="G1654" s="3">
        <v>0</v>
      </c>
      <c r="H1654" s="4" t="str">
        <f t="shared" si="101"/>
        <v/>
      </c>
      <c r="I1654" s="3">
        <v>0</v>
      </c>
      <c r="J1654" s="4" t="str">
        <f t="shared" si="102"/>
        <v/>
      </c>
      <c r="K1654" s="3">
        <v>266.06646999999998</v>
      </c>
      <c r="L1654" s="3">
        <v>0</v>
      </c>
      <c r="M1654" s="4">
        <f t="shared" si="103"/>
        <v>-1</v>
      </c>
    </row>
    <row r="1655" spans="1:13" x14ac:dyDescent="0.2">
      <c r="A1655" s="1" t="s">
        <v>282</v>
      </c>
      <c r="B1655" s="1" t="s">
        <v>56</v>
      </c>
      <c r="C1655" s="3">
        <v>0</v>
      </c>
      <c r="D1655" s="3">
        <v>0</v>
      </c>
      <c r="E1655" s="4" t="str">
        <f t="shared" si="100"/>
        <v/>
      </c>
      <c r="F1655" s="3">
        <v>0</v>
      </c>
      <c r="G1655" s="3">
        <v>0</v>
      </c>
      <c r="H1655" s="4" t="str">
        <f t="shared" si="101"/>
        <v/>
      </c>
      <c r="I1655" s="3">
        <v>0</v>
      </c>
      <c r="J1655" s="4" t="str">
        <f t="shared" si="102"/>
        <v/>
      </c>
      <c r="K1655" s="3">
        <v>4.8797499999999996</v>
      </c>
      <c r="L1655" s="3">
        <v>0</v>
      </c>
      <c r="M1655" s="4">
        <f t="shared" si="103"/>
        <v>-1</v>
      </c>
    </row>
    <row r="1656" spans="1:13" x14ac:dyDescent="0.2">
      <c r="A1656" s="1" t="s">
        <v>282</v>
      </c>
      <c r="B1656" s="1" t="s">
        <v>12</v>
      </c>
      <c r="C1656" s="3">
        <v>59.348480000000002</v>
      </c>
      <c r="D1656" s="3">
        <v>897.678</v>
      </c>
      <c r="E1656" s="4">
        <f t="shared" si="100"/>
        <v>14.125543232109735</v>
      </c>
      <c r="F1656" s="3">
        <v>3821.4458599999998</v>
      </c>
      <c r="G1656" s="3">
        <v>10172.419169999999</v>
      </c>
      <c r="H1656" s="4">
        <f t="shared" si="101"/>
        <v>1.6619294221794889</v>
      </c>
      <c r="I1656" s="3">
        <v>1267.54493</v>
      </c>
      <c r="J1656" s="4">
        <f t="shared" si="102"/>
        <v>7.0252927760122859</v>
      </c>
      <c r="K1656" s="3">
        <v>18256.85023</v>
      </c>
      <c r="L1656" s="3">
        <v>24930.23702</v>
      </c>
      <c r="M1656" s="4">
        <f t="shared" si="103"/>
        <v>0.36552782686655139</v>
      </c>
    </row>
    <row r="1657" spans="1:13" x14ac:dyDescent="0.2">
      <c r="A1657" s="1" t="s">
        <v>282</v>
      </c>
      <c r="B1657" s="1" t="s">
        <v>11</v>
      </c>
      <c r="C1657" s="3">
        <v>0</v>
      </c>
      <c r="D1657" s="3">
        <v>0</v>
      </c>
      <c r="E1657" s="4" t="str">
        <f t="shared" si="100"/>
        <v/>
      </c>
      <c r="F1657" s="3">
        <v>1596.32275</v>
      </c>
      <c r="G1657" s="3">
        <v>889.07102999999995</v>
      </c>
      <c r="H1657" s="4">
        <f t="shared" si="101"/>
        <v>-0.44305057984044893</v>
      </c>
      <c r="I1657" s="3">
        <v>1598.2101700000001</v>
      </c>
      <c r="J1657" s="4">
        <f t="shared" si="102"/>
        <v>-0.44370831403231537</v>
      </c>
      <c r="K1657" s="3">
        <v>6212.1045700000004</v>
      </c>
      <c r="L1657" s="3">
        <v>7102.26962</v>
      </c>
      <c r="M1657" s="4">
        <f t="shared" si="103"/>
        <v>0.14329524559178486</v>
      </c>
    </row>
    <row r="1658" spans="1:13" x14ac:dyDescent="0.2">
      <c r="A1658" s="1" t="s">
        <v>282</v>
      </c>
      <c r="B1658" s="1" t="s">
        <v>30</v>
      </c>
      <c r="C1658" s="3">
        <v>0</v>
      </c>
      <c r="D1658" s="3">
        <v>0</v>
      </c>
      <c r="E1658" s="4" t="str">
        <f t="shared" si="100"/>
        <v/>
      </c>
      <c r="F1658" s="3">
        <v>45.218020000000003</v>
      </c>
      <c r="G1658" s="3">
        <v>191.75333000000001</v>
      </c>
      <c r="H1658" s="4">
        <f t="shared" si="101"/>
        <v>3.2406396830290225</v>
      </c>
      <c r="I1658" s="3">
        <v>126.22087000000001</v>
      </c>
      <c r="J1658" s="4">
        <f t="shared" si="102"/>
        <v>0.51918878391505308</v>
      </c>
      <c r="K1658" s="3">
        <v>1104.0105599999999</v>
      </c>
      <c r="L1658" s="3">
        <v>1068.86276</v>
      </c>
      <c r="M1658" s="4">
        <f t="shared" si="103"/>
        <v>-3.183647083955421E-2</v>
      </c>
    </row>
    <row r="1659" spans="1:13" x14ac:dyDescent="0.2">
      <c r="A1659" s="1" t="s">
        <v>282</v>
      </c>
      <c r="B1659" s="1" t="s">
        <v>10</v>
      </c>
      <c r="C1659" s="3">
        <v>0</v>
      </c>
      <c r="D1659" s="3">
        <v>0</v>
      </c>
      <c r="E1659" s="4" t="str">
        <f t="shared" si="100"/>
        <v/>
      </c>
      <c r="F1659" s="3">
        <v>0</v>
      </c>
      <c r="G1659" s="3">
        <v>0</v>
      </c>
      <c r="H1659" s="4" t="str">
        <f t="shared" si="101"/>
        <v/>
      </c>
      <c r="I1659" s="3">
        <v>61.120339999999999</v>
      </c>
      <c r="J1659" s="4">
        <f t="shared" si="102"/>
        <v>-1</v>
      </c>
      <c r="K1659" s="3">
        <v>78.789159999999995</v>
      </c>
      <c r="L1659" s="3">
        <v>243.33457000000001</v>
      </c>
      <c r="M1659" s="4">
        <f t="shared" si="103"/>
        <v>2.0884270120407429</v>
      </c>
    </row>
    <row r="1660" spans="1:13" x14ac:dyDescent="0.2">
      <c r="A1660" s="1" t="s">
        <v>282</v>
      </c>
      <c r="B1660" s="1" t="s">
        <v>28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0</v>
      </c>
      <c r="H1660" s="4" t="str">
        <f t="shared" si="101"/>
        <v/>
      </c>
      <c r="I1660" s="3">
        <v>0</v>
      </c>
      <c r="J1660" s="4" t="str">
        <f t="shared" si="102"/>
        <v/>
      </c>
      <c r="K1660" s="3">
        <v>0</v>
      </c>
      <c r="L1660" s="3">
        <v>38.799999999999997</v>
      </c>
      <c r="M1660" s="4" t="str">
        <f t="shared" si="103"/>
        <v/>
      </c>
    </row>
    <row r="1661" spans="1:13" x14ac:dyDescent="0.2">
      <c r="A1661" s="1" t="s">
        <v>282</v>
      </c>
      <c r="B1661" s="1" t="s">
        <v>8</v>
      </c>
      <c r="C1661" s="3">
        <v>0</v>
      </c>
      <c r="D1661" s="3">
        <v>0</v>
      </c>
      <c r="E1661" s="4" t="str">
        <f t="shared" si="100"/>
        <v/>
      </c>
      <c r="F1661" s="3">
        <v>7.59992</v>
      </c>
      <c r="G1661" s="3">
        <v>0</v>
      </c>
      <c r="H1661" s="4">
        <f t="shared" si="101"/>
        <v>-1</v>
      </c>
      <c r="I1661" s="3">
        <v>0</v>
      </c>
      <c r="J1661" s="4" t="str">
        <f t="shared" si="102"/>
        <v/>
      </c>
      <c r="K1661" s="3">
        <v>128.32241999999999</v>
      </c>
      <c r="L1661" s="3">
        <v>472.30703999999997</v>
      </c>
      <c r="M1661" s="4">
        <f t="shared" si="103"/>
        <v>2.6806275941491751</v>
      </c>
    </row>
    <row r="1662" spans="1:13" x14ac:dyDescent="0.2">
      <c r="A1662" s="1" t="s">
        <v>282</v>
      </c>
      <c r="B1662" s="1" t="s">
        <v>7</v>
      </c>
      <c r="C1662" s="3">
        <v>0</v>
      </c>
      <c r="D1662" s="3">
        <v>0</v>
      </c>
      <c r="E1662" s="4" t="str">
        <f t="shared" si="100"/>
        <v/>
      </c>
      <c r="F1662" s="3">
        <v>24.3</v>
      </c>
      <c r="G1662" s="3">
        <v>99.501999999999995</v>
      </c>
      <c r="H1662" s="4">
        <f t="shared" si="101"/>
        <v>3.0947325102880656</v>
      </c>
      <c r="I1662" s="3">
        <v>199.00399999999999</v>
      </c>
      <c r="J1662" s="4">
        <f t="shared" si="102"/>
        <v>-0.5</v>
      </c>
      <c r="K1662" s="3">
        <v>471.69887999999997</v>
      </c>
      <c r="L1662" s="3">
        <v>605.72112000000004</v>
      </c>
      <c r="M1662" s="4">
        <f t="shared" si="103"/>
        <v>0.28412668692365783</v>
      </c>
    </row>
    <row r="1663" spans="1:13" x14ac:dyDescent="0.2">
      <c r="A1663" s="1" t="s">
        <v>282</v>
      </c>
      <c r="B1663" s="1" t="s">
        <v>26</v>
      </c>
      <c r="C1663" s="3">
        <v>0</v>
      </c>
      <c r="D1663" s="3">
        <v>0</v>
      </c>
      <c r="E1663" s="4" t="str">
        <f t="shared" si="100"/>
        <v/>
      </c>
      <c r="F1663" s="3">
        <v>0</v>
      </c>
      <c r="G1663" s="3">
        <v>0</v>
      </c>
      <c r="H1663" s="4" t="str">
        <f t="shared" si="101"/>
        <v/>
      </c>
      <c r="I1663" s="3">
        <v>8.6564999999999994</v>
      </c>
      <c r="J1663" s="4">
        <f t="shared" si="102"/>
        <v>-1</v>
      </c>
      <c r="K1663" s="3">
        <v>0</v>
      </c>
      <c r="L1663" s="3">
        <v>8.6564999999999994</v>
      </c>
      <c r="M1663" s="4" t="str">
        <f t="shared" si="103"/>
        <v/>
      </c>
    </row>
    <row r="1664" spans="1:13" x14ac:dyDescent="0.2">
      <c r="A1664" s="1" t="s">
        <v>282</v>
      </c>
      <c r="B1664" s="1" t="s">
        <v>53</v>
      </c>
      <c r="C1664" s="3">
        <v>0</v>
      </c>
      <c r="D1664" s="3">
        <v>0</v>
      </c>
      <c r="E1664" s="4" t="str">
        <f t="shared" si="100"/>
        <v/>
      </c>
      <c r="F1664" s="3">
        <v>0</v>
      </c>
      <c r="G1664" s="3">
        <v>0</v>
      </c>
      <c r="H1664" s="4" t="str">
        <f t="shared" si="101"/>
        <v/>
      </c>
      <c r="I1664" s="3">
        <v>0</v>
      </c>
      <c r="J1664" s="4" t="str">
        <f t="shared" si="102"/>
        <v/>
      </c>
      <c r="K1664" s="3">
        <v>87.627690000000001</v>
      </c>
      <c r="L1664" s="3">
        <v>136.17829</v>
      </c>
      <c r="M1664" s="4">
        <f t="shared" si="103"/>
        <v>0.55405545895367103</v>
      </c>
    </row>
    <row r="1665" spans="1:13" x14ac:dyDescent="0.2">
      <c r="A1665" s="1" t="s">
        <v>282</v>
      </c>
      <c r="B1665" s="1" t="s">
        <v>6</v>
      </c>
      <c r="C1665" s="3">
        <v>0</v>
      </c>
      <c r="D1665" s="3">
        <v>0</v>
      </c>
      <c r="E1665" s="4" t="str">
        <f t="shared" si="100"/>
        <v/>
      </c>
      <c r="F1665" s="3">
        <v>12.260999999999999</v>
      </c>
      <c r="G1665" s="3">
        <v>148.452</v>
      </c>
      <c r="H1665" s="4">
        <f t="shared" si="101"/>
        <v>11.107658429165648</v>
      </c>
      <c r="I1665" s="3">
        <v>218.87791999999999</v>
      </c>
      <c r="J1665" s="4">
        <f t="shared" si="102"/>
        <v>-0.32175890560363507</v>
      </c>
      <c r="K1665" s="3">
        <v>1006.2910000000001</v>
      </c>
      <c r="L1665" s="3">
        <v>898.60127</v>
      </c>
      <c r="M1665" s="4">
        <f t="shared" si="103"/>
        <v>-0.10701648926602747</v>
      </c>
    </row>
    <row r="1666" spans="1:13" x14ac:dyDescent="0.2">
      <c r="A1666" s="1" t="s">
        <v>282</v>
      </c>
      <c r="B1666" s="1" t="s">
        <v>5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1.49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7.9119299999999999</v>
      </c>
      <c r="L1666" s="3">
        <v>1.49</v>
      </c>
      <c r="M1666" s="4">
        <f t="shared" si="103"/>
        <v>-0.81167679693829442</v>
      </c>
    </row>
    <row r="1667" spans="1:13" x14ac:dyDescent="0.2">
      <c r="A1667" s="1" t="s">
        <v>282</v>
      </c>
      <c r="B1667" s="1" t="s">
        <v>4</v>
      </c>
      <c r="C1667" s="3">
        <v>0</v>
      </c>
      <c r="D1667" s="3">
        <v>0</v>
      </c>
      <c r="E1667" s="4" t="str">
        <f t="shared" si="100"/>
        <v/>
      </c>
      <c r="F1667" s="3">
        <v>46.656440000000003</v>
      </c>
      <c r="G1667" s="3">
        <v>175.61706000000001</v>
      </c>
      <c r="H1667" s="4">
        <f t="shared" si="101"/>
        <v>2.7640475784264722</v>
      </c>
      <c r="I1667" s="3">
        <v>342.50997999999998</v>
      </c>
      <c r="J1667" s="4">
        <f t="shared" si="102"/>
        <v>-0.48726440029572271</v>
      </c>
      <c r="K1667" s="3">
        <v>677.15755000000001</v>
      </c>
      <c r="L1667" s="3">
        <v>1099.28333</v>
      </c>
      <c r="M1667" s="4">
        <f t="shared" si="103"/>
        <v>0.62337897583804525</v>
      </c>
    </row>
    <row r="1668" spans="1:13" x14ac:dyDescent="0.2">
      <c r="A1668" s="1" t="s">
        <v>282</v>
      </c>
      <c r="B1668" s="1" t="s">
        <v>44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</v>
      </c>
      <c r="J1668" s="4" t="str">
        <f t="shared" si="102"/>
        <v/>
      </c>
      <c r="K1668" s="3">
        <v>0</v>
      </c>
      <c r="L1668" s="3">
        <v>0</v>
      </c>
      <c r="M1668" s="4" t="str">
        <f t="shared" si="103"/>
        <v/>
      </c>
    </row>
    <row r="1669" spans="1:13" x14ac:dyDescent="0.2">
      <c r="A1669" s="1" t="s">
        <v>282</v>
      </c>
      <c r="B1669" s="1" t="s">
        <v>43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0</v>
      </c>
      <c r="G1669" s="3">
        <v>0</v>
      </c>
      <c r="H1669" s="4" t="str">
        <f t="shared" ref="H1669:H1732" si="105">IF(F1669=0,"",(G1669/F1669-1))</f>
        <v/>
      </c>
      <c r="I1669" s="3">
        <v>41.883940000000003</v>
      </c>
      <c r="J1669" s="4">
        <f t="shared" ref="J1669:J1732" si="106">IF(I1669=0,"",(G1669/I1669-1))</f>
        <v>-1</v>
      </c>
      <c r="K1669" s="3">
        <v>0</v>
      </c>
      <c r="L1669" s="3">
        <v>69.00694</v>
      </c>
      <c r="M1669" s="4" t="str">
        <f t="shared" ref="M1669:M1732" si="107">IF(K1669=0,"",(L1669/K1669-1))</f>
        <v/>
      </c>
    </row>
    <row r="1670" spans="1:13" x14ac:dyDescent="0.2">
      <c r="A1670" s="1" t="s">
        <v>282</v>
      </c>
      <c r="B1670" s="1" t="s">
        <v>3</v>
      </c>
      <c r="C1670" s="3">
        <v>0</v>
      </c>
      <c r="D1670" s="3">
        <v>0</v>
      </c>
      <c r="E1670" s="4" t="str">
        <f t="shared" si="104"/>
        <v/>
      </c>
      <c r="F1670" s="3">
        <v>0</v>
      </c>
      <c r="G1670" s="3">
        <v>0</v>
      </c>
      <c r="H1670" s="4" t="str">
        <f t="shared" si="105"/>
        <v/>
      </c>
      <c r="I1670" s="3">
        <v>0</v>
      </c>
      <c r="J1670" s="4" t="str">
        <f t="shared" si="106"/>
        <v/>
      </c>
      <c r="K1670" s="3">
        <v>0</v>
      </c>
      <c r="L1670" s="3">
        <v>132.61878999999999</v>
      </c>
      <c r="M1670" s="4" t="str">
        <f t="shared" si="107"/>
        <v/>
      </c>
    </row>
    <row r="1671" spans="1:13" x14ac:dyDescent="0.2">
      <c r="A1671" s="1" t="s">
        <v>282</v>
      </c>
      <c r="B1671" s="1" t="s">
        <v>42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13.7332</v>
      </c>
      <c r="L1671" s="3">
        <v>0</v>
      </c>
      <c r="M1671" s="4">
        <f t="shared" si="107"/>
        <v>-1</v>
      </c>
    </row>
    <row r="1672" spans="1:13" x14ac:dyDescent="0.2">
      <c r="A1672" s="1" t="s">
        <v>282</v>
      </c>
      <c r="B1672" s="1" t="s">
        <v>24</v>
      </c>
      <c r="C1672" s="3">
        <v>0</v>
      </c>
      <c r="D1672" s="3">
        <v>0</v>
      </c>
      <c r="E1672" s="4" t="str">
        <f t="shared" si="104"/>
        <v/>
      </c>
      <c r="F1672" s="3">
        <v>0</v>
      </c>
      <c r="G1672" s="3">
        <v>0</v>
      </c>
      <c r="H1672" s="4" t="str">
        <f t="shared" si="105"/>
        <v/>
      </c>
      <c r="I1672" s="3">
        <v>0</v>
      </c>
      <c r="J1672" s="4" t="str">
        <f t="shared" si="106"/>
        <v/>
      </c>
      <c r="K1672" s="3">
        <v>0</v>
      </c>
      <c r="L1672" s="3">
        <v>0</v>
      </c>
      <c r="M1672" s="4" t="str">
        <f t="shared" si="107"/>
        <v/>
      </c>
    </row>
    <row r="1673" spans="1:13" x14ac:dyDescent="0.2">
      <c r="A1673" s="2" t="s">
        <v>282</v>
      </c>
      <c r="B1673" s="2" t="s">
        <v>0</v>
      </c>
      <c r="C1673" s="6">
        <v>488.45139</v>
      </c>
      <c r="D1673" s="6">
        <v>915.06263999999999</v>
      </c>
      <c r="E1673" s="5">
        <f t="shared" si="104"/>
        <v>0.87339550819990497</v>
      </c>
      <c r="F1673" s="6">
        <v>8876.4048899999998</v>
      </c>
      <c r="G1673" s="6">
        <v>14004.52867</v>
      </c>
      <c r="H1673" s="5">
        <f t="shared" si="105"/>
        <v>0.57772531149150863</v>
      </c>
      <c r="I1673" s="6">
        <v>6110.5487999999996</v>
      </c>
      <c r="J1673" s="5">
        <f t="shared" si="106"/>
        <v>1.2918610305509715</v>
      </c>
      <c r="K1673" s="6">
        <v>42272.9274</v>
      </c>
      <c r="L1673" s="6">
        <v>52263.371959999997</v>
      </c>
      <c r="M1673" s="5">
        <f t="shared" si="107"/>
        <v>0.23633197827695263</v>
      </c>
    </row>
    <row r="1674" spans="1:13" x14ac:dyDescent="0.2">
      <c r="A1674" s="1" t="s">
        <v>281</v>
      </c>
      <c r="B1674" s="1" t="s">
        <v>34</v>
      </c>
      <c r="C1674" s="3">
        <v>0</v>
      </c>
      <c r="D1674" s="3">
        <v>0</v>
      </c>
      <c r="E1674" s="4" t="str">
        <f t="shared" si="104"/>
        <v/>
      </c>
      <c r="F1674" s="3">
        <v>0</v>
      </c>
      <c r="G1674" s="3">
        <v>0</v>
      </c>
      <c r="H1674" s="4" t="str">
        <f t="shared" si="105"/>
        <v/>
      </c>
      <c r="I1674" s="3">
        <v>0</v>
      </c>
      <c r="J1674" s="4" t="str">
        <f t="shared" si="106"/>
        <v/>
      </c>
      <c r="K1674" s="3">
        <v>24.524360000000001</v>
      </c>
      <c r="L1674" s="3">
        <v>0</v>
      </c>
      <c r="M1674" s="4">
        <f t="shared" si="107"/>
        <v>-1</v>
      </c>
    </row>
    <row r="1675" spans="1:13" x14ac:dyDescent="0.2">
      <c r="A1675" s="1" t="s">
        <v>281</v>
      </c>
      <c r="B1675" s="1" t="s">
        <v>12</v>
      </c>
      <c r="C1675" s="3">
        <v>0</v>
      </c>
      <c r="D1675" s="3">
        <v>0</v>
      </c>
      <c r="E1675" s="4" t="str">
        <f t="shared" si="104"/>
        <v/>
      </c>
      <c r="F1675" s="3">
        <v>30.445779999999999</v>
      </c>
      <c r="G1675" s="3">
        <v>0</v>
      </c>
      <c r="H1675" s="4">
        <f t="shared" si="105"/>
        <v>-1</v>
      </c>
      <c r="I1675" s="3">
        <v>28.628229999999999</v>
      </c>
      <c r="J1675" s="4">
        <f t="shared" si="106"/>
        <v>-1</v>
      </c>
      <c r="K1675" s="3">
        <v>56.046900000000001</v>
      </c>
      <c r="L1675" s="3">
        <v>35.500830000000001</v>
      </c>
      <c r="M1675" s="4">
        <f t="shared" si="107"/>
        <v>-0.36658709045460136</v>
      </c>
    </row>
    <row r="1676" spans="1:13" x14ac:dyDescent="0.2">
      <c r="A1676" s="1" t="s">
        <v>281</v>
      </c>
      <c r="B1676" s="1" t="s">
        <v>6</v>
      </c>
      <c r="C1676" s="3">
        <v>0</v>
      </c>
      <c r="D1676" s="3">
        <v>0</v>
      </c>
      <c r="E1676" s="4" t="str">
        <f t="shared" si="104"/>
        <v/>
      </c>
      <c r="F1676" s="3">
        <v>0</v>
      </c>
      <c r="G1676" s="3">
        <v>0</v>
      </c>
      <c r="H1676" s="4" t="str">
        <f t="shared" si="105"/>
        <v/>
      </c>
      <c r="I1676" s="3">
        <v>0</v>
      </c>
      <c r="J1676" s="4" t="str">
        <f t="shared" si="106"/>
        <v/>
      </c>
      <c r="K1676" s="3">
        <v>0</v>
      </c>
      <c r="L1676" s="3">
        <v>0</v>
      </c>
      <c r="M1676" s="4" t="str">
        <f t="shared" si="107"/>
        <v/>
      </c>
    </row>
    <row r="1677" spans="1:13" x14ac:dyDescent="0.2">
      <c r="A1677" s="2" t="s">
        <v>281</v>
      </c>
      <c r="B1677" s="2" t="s">
        <v>0</v>
      </c>
      <c r="C1677" s="6">
        <v>0</v>
      </c>
      <c r="D1677" s="6">
        <v>0</v>
      </c>
      <c r="E1677" s="5" t="str">
        <f t="shared" si="104"/>
        <v/>
      </c>
      <c r="F1677" s="6">
        <v>30.445779999999999</v>
      </c>
      <c r="G1677" s="6">
        <v>0</v>
      </c>
      <c r="H1677" s="5">
        <f t="shared" si="105"/>
        <v>-1</v>
      </c>
      <c r="I1677" s="6">
        <v>28.628229999999999</v>
      </c>
      <c r="J1677" s="5">
        <f t="shared" si="106"/>
        <v>-1</v>
      </c>
      <c r="K1677" s="6">
        <v>80.571259999999995</v>
      </c>
      <c r="L1677" s="6">
        <v>35.500830000000001</v>
      </c>
      <c r="M1677" s="5">
        <f t="shared" si="107"/>
        <v>-0.55938593985001595</v>
      </c>
    </row>
    <row r="1678" spans="1:13" x14ac:dyDescent="0.2">
      <c r="A1678" s="1" t="s">
        <v>280</v>
      </c>
      <c r="B1678" s="1" t="s">
        <v>12</v>
      </c>
      <c r="C1678" s="3">
        <v>0</v>
      </c>
      <c r="D1678" s="3">
        <v>0</v>
      </c>
      <c r="E1678" s="4" t="str">
        <f t="shared" si="104"/>
        <v/>
      </c>
      <c r="F1678" s="3">
        <v>0</v>
      </c>
      <c r="G1678" s="3">
        <v>0</v>
      </c>
      <c r="H1678" s="4" t="str">
        <f t="shared" si="105"/>
        <v/>
      </c>
      <c r="I1678" s="3">
        <v>0</v>
      </c>
      <c r="J1678" s="4" t="str">
        <f t="shared" si="106"/>
        <v/>
      </c>
      <c r="K1678" s="3">
        <v>15.4305</v>
      </c>
      <c r="L1678" s="3">
        <v>0</v>
      </c>
      <c r="M1678" s="4">
        <f t="shared" si="107"/>
        <v>-1</v>
      </c>
    </row>
    <row r="1679" spans="1:13" x14ac:dyDescent="0.2">
      <c r="A1679" s="1" t="s">
        <v>280</v>
      </c>
      <c r="B1679" s="1" t="s">
        <v>3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0</v>
      </c>
      <c r="L1679" s="3">
        <v>6.9</v>
      </c>
      <c r="M1679" s="4" t="str">
        <f t="shared" si="107"/>
        <v/>
      </c>
    </row>
    <row r="1680" spans="1:13" x14ac:dyDescent="0.2">
      <c r="A1680" s="2" t="s">
        <v>280</v>
      </c>
      <c r="B1680" s="2" t="s">
        <v>0</v>
      </c>
      <c r="C1680" s="6">
        <v>0</v>
      </c>
      <c r="D1680" s="6">
        <v>0</v>
      </c>
      <c r="E1680" s="5" t="str">
        <f t="shared" si="104"/>
        <v/>
      </c>
      <c r="F1680" s="6">
        <v>0</v>
      </c>
      <c r="G1680" s="6">
        <v>0</v>
      </c>
      <c r="H1680" s="5" t="str">
        <f t="shared" si="105"/>
        <v/>
      </c>
      <c r="I1680" s="6">
        <v>0</v>
      </c>
      <c r="J1680" s="5" t="str">
        <f t="shared" si="106"/>
        <v/>
      </c>
      <c r="K1680" s="6">
        <v>15.4305</v>
      </c>
      <c r="L1680" s="6">
        <v>6.9</v>
      </c>
      <c r="M1680" s="5">
        <f t="shared" si="107"/>
        <v>-0.55283367356858171</v>
      </c>
    </row>
    <row r="1681" spans="1:13" x14ac:dyDescent="0.2">
      <c r="A1681" s="1" t="s">
        <v>279</v>
      </c>
      <c r="B1681" s="1" t="s">
        <v>12</v>
      </c>
      <c r="C1681" s="3">
        <v>0</v>
      </c>
      <c r="D1681" s="3">
        <v>0</v>
      </c>
      <c r="E1681" s="4" t="str">
        <f t="shared" si="104"/>
        <v/>
      </c>
      <c r="F1681" s="3">
        <v>0</v>
      </c>
      <c r="G1681" s="3">
        <v>0</v>
      </c>
      <c r="H1681" s="4" t="str">
        <f t="shared" si="105"/>
        <v/>
      </c>
      <c r="I1681" s="3">
        <v>0</v>
      </c>
      <c r="J1681" s="4" t="str">
        <f t="shared" si="106"/>
        <v/>
      </c>
      <c r="K1681" s="3">
        <v>0</v>
      </c>
      <c r="L1681" s="3">
        <v>0</v>
      </c>
      <c r="M1681" s="4" t="str">
        <f t="shared" si="107"/>
        <v/>
      </c>
    </row>
    <row r="1682" spans="1:13" x14ac:dyDescent="0.2">
      <c r="A1682" s="1" t="s">
        <v>279</v>
      </c>
      <c r="B1682" s="1" t="s">
        <v>10</v>
      </c>
      <c r="C1682" s="3">
        <v>0</v>
      </c>
      <c r="D1682" s="3">
        <v>0</v>
      </c>
      <c r="E1682" s="4" t="str">
        <f t="shared" si="104"/>
        <v/>
      </c>
      <c r="F1682" s="3">
        <v>0</v>
      </c>
      <c r="G1682" s="3">
        <v>0</v>
      </c>
      <c r="H1682" s="4" t="str">
        <f t="shared" si="105"/>
        <v/>
      </c>
      <c r="I1682" s="3">
        <v>0</v>
      </c>
      <c r="J1682" s="4" t="str">
        <f t="shared" si="106"/>
        <v/>
      </c>
      <c r="K1682" s="3">
        <v>0</v>
      </c>
      <c r="L1682" s="3">
        <v>0</v>
      </c>
      <c r="M1682" s="4" t="str">
        <f t="shared" si="107"/>
        <v/>
      </c>
    </row>
    <row r="1683" spans="1:13" x14ac:dyDescent="0.2">
      <c r="A1683" s="2" t="s">
        <v>279</v>
      </c>
      <c r="B1683" s="2" t="s">
        <v>0</v>
      </c>
      <c r="C1683" s="6">
        <v>0</v>
      </c>
      <c r="D1683" s="6">
        <v>0</v>
      </c>
      <c r="E1683" s="5" t="str">
        <f t="shared" si="104"/>
        <v/>
      </c>
      <c r="F1683" s="6">
        <v>0</v>
      </c>
      <c r="G1683" s="6">
        <v>0</v>
      </c>
      <c r="H1683" s="5" t="str">
        <f t="shared" si="105"/>
        <v/>
      </c>
      <c r="I1683" s="6">
        <v>0</v>
      </c>
      <c r="J1683" s="5" t="str">
        <f t="shared" si="106"/>
        <v/>
      </c>
      <c r="K1683" s="6">
        <v>0</v>
      </c>
      <c r="L1683" s="6">
        <v>0</v>
      </c>
      <c r="M1683" s="5" t="str">
        <f t="shared" si="107"/>
        <v/>
      </c>
    </row>
    <row r="1684" spans="1:13" x14ac:dyDescent="0.2">
      <c r="A1684" s="1" t="s">
        <v>278</v>
      </c>
      <c r="B1684" s="1" t="s">
        <v>21</v>
      </c>
      <c r="C1684" s="3">
        <v>0.42430000000000001</v>
      </c>
      <c r="D1684" s="3">
        <v>0</v>
      </c>
      <c r="E1684" s="4">
        <f t="shared" si="104"/>
        <v>-1</v>
      </c>
      <c r="F1684" s="3">
        <v>211.94562999999999</v>
      </c>
      <c r="G1684" s="3">
        <v>170.50546</v>
      </c>
      <c r="H1684" s="4">
        <f t="shared" si="105"/>
        <v>-0.19552264418001919</v>
      </c>
      <c r="I1684" s="3">
        <v>186.54384999999999</v>
      </c>
      <c r="J1684" s="4">
        <f t="shared" si="106"/>
        <v>-8.5976514369141555E-2</v>
      </c>
      <c r="K1684" s="3">
        <v>2073.4661900000001</v>
      </c>
      <c r="L1684" s="3">
        <v>1601.09743</v>
      </c>
      <c r="M1684" s="4">
        <f t="shared" si="107"/>
        <v>-0.22781599346937031</v>
      </c>
    </row>
    <row r="1685" spans="1:13" x14ac:dyDescent="0.2">
      <c r="A1685" s="1" t="s">
        <v>278</v>
      </c>
      <c r="B1685" s="1" t="s">
        <v>69</v>
      </c>
      <c r="C1685" s="3">
        <v>0</v>
      </c>
      <c r="D1685" s="3">
        <v>0</v>
      </c>
      <c r="E1685" s="4" t="str">
        <f t="shared" si="104"/>
        <v/>
      </c>
      <c r="F1685" s="3">
        <v>0</v>
      </c>
      <c r="G1685" s="3">
        <v>0</v>
      </c>
      <c r="H1685" s="4" t="str">
        <f t="shared" si="105"/>
        <v/>
      </c>
      <c r="I1685" s="3">
        <v>299.75</v>
      </c>
      <c r="J1685" s="4">
        <f t="shared" si="106"/>
        <v>-1</v>
      </c>
      <c r="K1685" s="3">
        <v>29.191700000000001</v>
      </c>
      <c r="L1685" s="3">
        <v>306.24817999999999</v>
      </c>
      <c r="M1685" s="4">
        <f t="shared" si="107"/>
        <v>9.4909333817489205</v>
      </c>
    </row>
    <row r="1686" spans="1:13" x14ac:dyDescent="0.2">
      <c r="A1686" s="1" t="s">
        <v>278</v>
      </c>
      <c r="B1686" s="1" t="s">
        <v>36</v>
      </c>
      <c r="C1686" s="3">
        <v>0</v>
      </c>
      <c r="D1686" s="3">
        <v>0</v>
      </c>
      <c r="E1686" s="4" t="str">
        <f t="shared" si="104"/>
        <v/>
      </c>
      <c r="F1686" s="3">
        <v>8.8292099999999998</v>
      </c>
      <c r="G1686" s="3">
        <v>0</v>
      </c>
      <c r="H1686" s="4">
        <f t="shared" si="105"/>
        <v>-1</v>
      </c>
      <c r="I1686" s="3">
        <v>0</v>
      </c>
      <c r="J1686" s="4" t="str">
        <f t="shared" si="106"/>
        <v/>
      </c>
      <c r="K1686" s="3">
        <v>9.0799000000000003</v>
      </c>
      <c r="L1686" s="3">
        <v>0</v>
      </c>
      <c r="M1686" s="4">
        <f t="shared" si="107"/>
        <v>-1</v>
      </c>
    </row>
    <row r="1687" spans="1:13" x14ac:dyDescent="0.2">
      <c r="A1687" s="1" t="s">
        <v>278</v>
      </c>
      <c r="B1687" s="1" t="s">
        <v>68</v>
      </c>
      <c r="C1687" s="3">
        <v>0</v>
      </c>
      <c r="D1687" s="3">
        <v>45.06859</v>
      </c>
      <c r="E1687" s="4" t="str">
        <f t="shared" si="104"/>
        <v/>
      </c>
      <c r="F1687" s="3">
        <v>1.4463999999999999</v>
      </c>
      <c r="G1687" s="3">
        <v>45.06859</v>
      </c>
      <c r="H1687" s="4">
        <f t="shared" si="105"/>
        <v>30.159146847345134</v>
      </c>
      <c r="I1687" s="3">
        <v>0</v>
      </c>
      <c r="J1687" s="4" t="str">
        <f t="shared" si="106"/>
        <v/>
      </c>
      <c r="K1687" s="3">
        <v>98.021280000000004</v>
      </c>
      <c r="L1687" s="3">
        <v>111.95777</v>
      </c>
      <c r="M1687" s="4">
        <f t="shared" si="107"/>
        <v>0.14217820865020325</v>
      </c>
    </row>
    <row r="1688" spans="1:13" x14ac:dyDescent="0.2">
      <c r="A1688" s="1" t="s">
        <v>278</v>
      </c>
      <c r="B1688" s="1" t="s">
        <v>20</v>
      </c>
      <c r="C1688" s="3">
        <v>158.45057</v>
      </c>
      <c r="D1688" s="3">
        <v>552.13440000000003</v>
      </c>
      <c r="E1688" s="4">
        <f t="shared" si="104"/>
        <v>2.484584498496913</v>
      </c>
      <c r="F1688" s="3">
        <v>1944.1701</v>
      </c>
      <c r="G1688" s="3">
        <v>2245.7441199999998</v>
      </c>
      <c r="H1688" s="4">
        <f t="shared" si="105"/>
        <v>0.15511709597838164</v>
      </c>
      <c r="I1688" s="3">
        <v>1438.0412799999999</v>
      </c>
      <c r="J1688" s="4">
        <f t="shared" si="106"/>
        <v>0.56166874430753477</v>
      </c>
      <c r="K1688" s="3">
        <v>16413.381969999999</v>
      </c>
      <c r="L1688" s="3">
        <v>11378.11922</v>
      </c>
      <c r="M1688" s="4">
        <f t="shared" si="107"/>
        <v>-0.30677789374568476</v>
      </c>
    </row>
    <row r="1689" spans="1:13" x14ac:dyDescent="0.2">
      <c r="A1689" s="1" t="s">
        <v>278</v>
      </c>
      <c r="B1689" s="1" t="s">
        <v>35</v>
      </c>
      <c r="C1689" s="3">
        <v>3.9229500000000002</v>
      </c>
      <c r="D1689" s="3">
        <v>0</v>
      </c>
      <c r="E1689" s="4">
        <f t="shared" si="104"/>
        <v>-1</v>
      </c>
      <c r="F1689" s="3">
        <v>63.896279999999997</v>
      </c>
      <c r="G1689" s="3">
        <v>56.885759999999998</v>
      </c>
      <c r="H1689" s="4">
        <f t="shared" si="105"/>
        <v>-0.10971718541361097</v>
      </c>
      <c r="I1689" s="3">
        <v>137.2353</v>
      </c>
      <c r="J1689" s="4">
        <f t="shared" si="106"/>
        <v>-0.58548740739445315</v>
      </c>
      <c r="K1689" s="3">
        <v>3038.1048799999999</v>
      </c>
      <c r="L1689" s="3">
        <v>1425.9213099999999</v>
      </c>
      <c r="M1689" s="4">
        <f t="shared" si="107"/>
        <v>-0.53065434989196292</v>
      </c>
    </row>
    <row r="1690" spans="1:13" x14ac:dyDescent="0.2">
      <c r="A1690" s="1" t="s">
        <v>278</v>
      </c>
      <c r="B1690" s="1" t="s">
        <v>67</v>
      </c>
      <c r="C1690" s="3">
        <v>434.75214999999997</v>
      </c>
      <c r="D1690" s="3">
        <v>0</v>
      </c>
      <c r="E1690" s="4">
        <f t="shared" si="104"/>
        <v>-1</v>
      </c>
      <c r="F1690" s="3">
        <v>2717.9919399999999</v>
      </c>
      <c r="G1690" s="3">
        <v>2990.84267</v>
      </c>
      <c r="H1690" s="4">
        <f t="shared" si="105"/>
        <v>0.10038687973445581</v>
      </c>
      <c r="I1690" s="3">
        <v>3559.49541</v>
      </c>
      <c r="J1690" s="4">
        <f t="shared" si="106"/>
        <v>-0.15975655942761846</v>
      </c>
      <c r="K1690" s="3">
        <v>15383.82674</v>
      </c>
      <c r="L1690" s="3">
        <v>19147.148939999999</v>
      </c>
      <c r="M1690" s="4">
        <f t="shared" si="107"/>
        <v>0.24462848312083874</v>
      </c>
    </row>
    <row r="1691" spans="1:13" x14ac:dyDescent="0.2">
      <c r="A1691" s="1" t="s">
        <v>278</v>
      </c>
      <c r="B1691" s="1" t="s">
        <v>34</v>
      </c>
      <c r="C1691" s="3">
        <v>0</v>
      </c>
      <c r="D1691" s="3">
        <v>0</v>
      </c>
      <c r="E1691" s="4" t="str">
        <f t="shared" si="104"/>
        <v/>
      </c>
      <c r="F1691" s="3">
        <v>95.066050000000004</v>
      </c>
      <c r="G1691" s="3">
        <v>7.9244700000000003</v>
      </c>
      <c r="H1691" s="4">
        <f t="shared" si="105"/>
        <v>-0.9166424817271781</v>
      </c>
      <c r="I1691" s="3">
        <v>18.419119999999999</v>
      </c>
      <c r="J1691" s="4">
        <f t="shared" si="106"/>
        <v>-0.56976934837277782</v>
      </c>
      <c r="K1691" s="3">
        <v>241.86992000000001</v>
      </c>
      <c r="L1691" s="3">
        <v>123.19502</v>
      </c>
      <c r="M1691" s="4">
        <f t="shared" si="107"/>
        <v>-0.49065588643680869</v>
      </c>
    </row>
    <row r="1692" spans="1:13" x14ac:dyDescent="0.2">
      <c r="A1692" s="1" t="s">
        <v>278</v>
      </c>
      <c r="B1692" s="1" t="s">
        <v>66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1.8915200000000001</v>
      </c>
      <c r="L1692" s="3">
        <v>0</v>
      </c>
      <c r="M1692" s="4">
        <f t="shared" si="107"/>
        <v>-1</v>
      </c>
    </row>
    <row r="1693" spans="1:13" x14ac:dyDescent="0.2">
      <c r="A1693" s="1" t="s">
        <v>278</v>
      </c>
      <c r="B1693" s="1" t="s">
        <v>65</v>
      </c>
      <c r="C1693" s="3">
        <v>0</v>
      </c>
      <c r="D1693" s="3">
        <v>0</v>
      </c>
      <c r="E1693" s="4" t="str">
        <f t="shared" si="104"/>
        <v/>
      </c>
      <c r="F1693" s="3">
        <v>7.2632700000000003</v>
      </c>
      <c r="G1693" s="3">
        <v>15.59994</v>
      </c>
      <c r="H1693" s="4">
        <f t="shared" si="105"/>
        <v>1.1477846754973999</v>
      </c>
      <c r="I1693" s="3">
        <v>5.5994000000000002</v>
      </c>
      <c r="J1693" s="4">
        <f t="shared" si="106"/>
        <v>1.7860020716505338</v>
      </c>
      <c r="K1693" s="3">
        <v>463.58596999999997</v>
      </c>
      <c r="L1693" s="3">
        <v>70.040639999999996</v>
      </c>
      <c r="M1693" s="4">
        <f t="shared" si="107"/>
        <v>-0.848915531244399</v>
      </c>
    </row>
    <row r="1694" spans="1:13" x14ac:dyDescent="0.2">
      <c r="A1694" s="1" t="s">
        <v>278</v>
      </c>
      <c r="B1694" s="1" t="s">
        <v>33</v>
      </c>
      <c r="C1694" s="3">
        <v>0</v>
      </c>
      <c r="D1694" s="3">
        <v>0</v>
      </c>
      <c r="E1694" s="4" t="str">
        <f t="shared" si="104"/>
        <v/>
      </c>
      <c r="F1694" s="3">
        <v>0</v>
      </c>
      <c r="G1694" s="3">
        <v>0</v>
      </c>
      <c r="H1694" s="4" t="str">
        <f t="shared" si="105"/>
        <v/>
      </c>
      <c r="I1694" s="3">
        <v>0</v>
      </c>
      <c r="J1694" s="4" t="str">
        <f t="shared" si="106"/>
        <v/>
      </c>
      <c r="K1694" s="3">
        <v>0</v>
      </c>
      <c r="L1694" s="3">
        <v>0</v>
      </c>
      <c r="M1694" s="4" t="str">
        <f t="shared" si="107"/>
        <v/>
      </c>
    </row>
    <row r="1695" spans="1:13" x14ac:dyDescent="0.2">
      <c r="A1695" s="1" t="s">
        <v>278</v>
      </c>
      <c r="B1695" s="1" t="s">
        <v>79</v>
      </c>
      <c r="C1695" s="3">
        <v>0</v>
      </c>
      <c r="D1695" s="3">
        <v>0</v>
      </c>
      <c r="E1695" s="4" t="str">
        <f t="shared" si="104"/>
        <v/>
      </c>
      <c r="F1695" s="3">
        <v>0</v>
      </c>
      <c r="G1695" s="3">
        <v>0</v>
      </c>
      <c r="H1695" s="4" t="str">
        <f t="shared" si="105"/>
        <v/>
      </c>
      <c r="I1695" s="3">
        <v>0</v>
      </c>
      <c r="J1695" s="4" t="str">
        <f t="shared" si="106"/>
        <v/>
      </c>
      <c r="K1695" s="3">
        <v>0</v>
      </c>
      <c r="L1695" s="3">
        <v>1.59612</v>
      </c>
      <c r="M1695" s="4" t="str">
        <f t="shared" si="107"/>
        <v/>
      </c>
    </row>
    <row r="1696" spans="1:13" x14ac:dyDescent="0.2">
      <c r="A1696" s="1" t="s">
        <v>278</v>
      </c>
      <c r="B1696" s="1" t="s">
        <v>64</v>
      </c>
      <c r="C1696" s="3">
        <v>0</v>
      </c>
      <c r="D1696" s="3">
        <v>0</v>
      </c>
      <c r="E1696" s="4" t="str">
        <f t="shared" si="104"/>
        <v/>
      </c>
      <c r="F1696" s="3">
        <v>39.615000000000002</v>
      </c>
      <c r="G1696" s="3">
        <v>78.869500000000002</v>
      </c>
      <c r="H1696" s="4">
        <f t="shared" si="105"/>
        <v>0.99089991164962754</v>
      </c>
      <c r="I1696" s="3">
        <v>40.249169999999999</v>
      </c>
      <c r="J1696" s="4">
        <f t="shared" si="106"/>
        <v>0.9595310909516892</v>
      </c>
      <c r="K1696" s="3">
        <v>211.80215000000001</v>
      </c>
      <c r="L1696" s="3">
        <v>350.05990000000003</v>
      </c>
      <c r="M1696" s="4">
        <f t="shared" si="107"/>
        <v>0.6527683972990832</v>
      </c>
    </row>
    <row r="1697" spans="1:13" x14ac:dyDescent="0.2">
      <c r="A1697" s="1" t="s">
        <v>278</v>
      </c>
      <c r="B1697" s="1" t="s">
        <v>63</v>
      </c>
      <c r="C1697" s="3">
        <v>0</v>
      </c>
      <c r="D1697" s="3">
        <v>0</v>
      </c>
      <c r="E1697" s="4" t="str">
        <f t="shared" si="104"/>
        <v/>
      </c>
      <c r="F1697" s="3">
        <v>0</v>
      </c>
      <c r="G1697" s="3">
        <v>0</v>
      </c>
      <c r="H1697" s="4" t="str">
        <f t="shared" si="105"/>
        <v/>
      </c>
      <c r="I1697" s="3">
        <v>4.9179700000000004</v>
      </c>
      <c r="J1697" s="4">
        <f t="shared" si="106"/>
        <v>-1</v>
      </c>
      <c r="K1697" s="3">
        <v>4.6476199999999999</v>
      </c>
      <c r="L1697" s="3">
        <v>4.9179700000000004</v>
      </c>
      <c r="M1697" s="4">
        <f t="shared" si="107"/>
        <v>5.8169557752139944E-2</v>
      </c>
    </row>
    <row r="1698" spans="1:13" x14ac:dyDescent="0.2">
      <c r="A1698" s="1" t="s">
        <v>278</v>
      </c>
      <c r="B1698" s="1" t="s">
        <v>19</v>
      </c>
      <c r="C1698" s="3">
        <v>184.53004999999999</v>
      </c>
      <c r="D1698" s="3">
        <v>807.51724000000002</v>
      </c>
      <c r="E1698" s="4">
        <f t="shared" si="104"/>
        <v>3.376074465920321</v>
      </c>
      <c r="F1698" s="3">
        <v>7613.5048399999996</v>
      </c>
      <c r="G1698" s="3">
        <v>8624.1939199999997</v>
      </c>
      <c r="H1698" s="4">
        <f t="shared" si="105"/>
        <v>0.13274951566196158</v>
      </c>
      <c r="I1698" s="3">
        <v>7544.0008099999995</v>
      </c>
      <c r="J1698" s="4">
        <f t="shared" si="106"/>
        <v>0.14318570970567013</v>
      </c>
      <c r="K1698" s="3">
        <v>41259.037429999997</v>
      </c>
      <c r="L1698" s="3">
        <v>45235.654820000003</v>
      </c>
      <c r="M1698" s="4">
        <f t="shared" si="107"/>
        <v>9.6381729620976353E-2</v>
      </c>
    </row>
    <row r="1699" spans="1:13" x14ac:dyDescent="0.2">
      <c r="A1699" s="1" t="s">
        <v>278</v>
      </c>
      <c r="B1699" s="1" t="s">
        <v>62</v>
      </c>
      <c r="C1699" s="3">
        <v>0</v>
      </c>
      <c r="D1699" s="3">
        <v>0</v>
      </c>
      <c r="E1699" s="4" t="str">
        <f t="shared" si="104"/>
        <v/>
      </c>
      <c r="F1699" s="3">
        <v>17.342490000000002</v>
      </c>
      <c r="G1699" s="3">
        <v>0</v>
      </c>
      <c r="H1699" s="4">
        <f t="shared" si="105"/>
        <v>-1</v>
      </c>
      <c r="I1699" s="3">
        <v>7.5570599999999999</v>
      </c>
      <c r="J1699" s="4">
        <f t="shared" si="106"/>
        <v>-1</v>
      </c>
      <c r="K1699" s="3">
        <v>42.944180000000003</v>
      </c>
      <c r="L1699" s="3">
        <v>17.732489999999999</v>
      </c>
      <c r="M1699" s="4">
        <f t="shared" si="107"/>
        <v>-0.58708048448008565</v>
      </c>
    </row>
    <row r="1700" spans="1:13" x14ac:dyDescent="0.2">
      <c r="A1700" s="1" t="s">
        <v>278</v>
      </c>
      <c r="B1700" s="1" t="s">
        <v>71</v>
      </c>
      <c r="C1700" s="3">
        <v>0</v>
      </c>
      <c r="D1700" s="3">
        <v>0</v>
      </c>
      <c r="E1700" s="4" t="str">
        <f t="shared" si="104"/>
        <v/>
      </c>
      <c r="F1700" s="3">
        <v>1.3249500000000001</v>
      </c>
      <c r="G1700" s="3">
        <v>123.33822000000001</v>
      </c>
      <c r="H1700" s="4">
        <f t="shared" si="105"/>
        <v>92.088961847616886</v>
      </c>
      <c r="I1700" s="3">
        <v>0</v>
      </c>
      <c r="J1700" s="4" t="str">
        <f t="shared" si="106"/>
        <v/>
      </c>
      <c r="K1700" s="3">
        <v>5.4565599999999996</v>
      </c>
      <c r="L1700" s="3">
        <v>149.35147000000001</v>
      </c>
      <c r="M1700" s="4">
        <f t="shared" si="107"/>
        <v>26.370993812951752</v>
      </c>
    </row>
    <row r="1701" spans="1:13" x14ac:dyDescent="0.2">
      <c r="A1701" s="1" t="s">
        <v>278</v>
      </c>
      <c r="B1701" s="1" t="s">
        <v>18</v>
      </c>
      <c r="C1701" s="3">
        <v>9.5390700000000006</v>
      </c>
      <c r="D1701" s="3">
        <v>15.404059999999999</v>
      </c>
      <c r="E1701" s="4">
        <f t="shared" si="104"/>
        <v>0.61483876310793373</v>
      </c>
      <c r="F1701" s="3">
        <v>47.343769999999999</v>
      </c>
      <c r="G1701" s="3">
        <v>36.25177</v>
      </c>
      <c r="H1701" s="4">
        <f t="shared" si="105"/>
        <v>-0.23428636967440486</v>
      </c>
      <c r="I1701" s="3">
        <v>46.982239999999997</v>
      </c>
      <c r="J1701" s="4">
        <f t="shared" si="106"/>
        <v>-0.22839417618231905</v>
      </c>
      <c r="K1701" s="3">
        <v>414.61173000000002</v>
      </c>
      <c r="L1701" s="3">
        <v>497.61117000000002</v>
      </c>
      <c r="M1701" s="4">
        <f t="shared" si="107"/>
        <v>0.20018594264084122</v>
      </c>
    </row>
    <row r="1702" spans="1:13" x14ac:dyDescent="0.2">
      <c r="A1702" s="1" t="s">
        <v>278</v>
      </c>
      <c r="B1702" s="1" t="s">
        <v>61</v>
      </c>
      <c r="C1702" s="3">
        <v>13.28182</v>
      </c>
      <c r="D1702" s="3">
        <v>53.306109999999997</v>
      </c>
      <c r="E1702" s="4">
        <f t="shared" si="104"/>
        <v>3.0134642692040696</v>
      </c>
      <c r="F1702" s="3">
        <v>752.84432000000004</v>
      </c>
      <c r="G1702" s="3">
        <v>1171.6745599999999</v>
      </c>
      <c r="H1702" s="4">
        <f t="shared" si="105"/>
        <v>0.55633047746179431</v>
      </c>
      <c r="I1702" s="3">
        <v>1453.4143799999999</v>
      </c>
      <c r="J1702" s="4">
        <f t="shared" si="106"/>
        <v>-0.19384686423702513</v>
      </c>
      <c r="K1702" s="3">
        <v>5488.9374799999996</v>
      </c>
      <c r="L1702" s="3">
        <v>7766.63609</v>
      </c>
      <c r="M1702" s="4">
        <f t="shared" si="107"/>
        <v>0.41496166030296999</v>
      </c>
    </row>
    <row r="1703" spans="1:13" x14ac:dyDescent="0.2">
      <c r="A1703" s="1" t="s">
        <v>278</v>
      </c>
      <c r="B1703" s="1" t="s">
        <v>17</v>
      </c>
      <c r="C1703" s="3">
        <v>0</v>
      </c>
      <c r="D1703" s="3">
        <v>0</v>
      </c>
      <c r="E1703" s="4" t="str">
        <f t="shared" si="104"/>
        <v/>
      </c>
      <c r="F1703" s="3">
        <v>0</v>
      </c>
      <c r="G1703" s="3">
        <v>0</v>
      </c>
      <c r="H1703" s="4" t="str">
        <f t="shared" si="105"/>
        <v/>
      </c>
      <c r="I1703" s="3">
        <v>0</v>
      </c>
      <c r="J1703" s="4" t="str">
        <f t="shared" si="106"/>
        <v/>
      </c>
      <c r="K1703" s="3">
        <v>41.88</v>
      </c>
      <c r="L1703" s="3">
        <v>0</v>
      </c>
      <c r="M1703" s="4">
        <f t="shared" si="107"/>
        <v>-1</v>
      </c>
    </row>
    <row r="1704" spans="1:13" x14ac:dyDescent="0.2">
      <c r="A1704" s="1" t="s">
        <v>278</v>
      </c>
      <c r="B1704" s="1" t="s">
        <v>32</v>
      </c>
      <c r="C1704" s="3">
        <v>0</v>
      </c>
      <c r="D1704" s="3">
        <v>0</v>
      </c>
      <c r="E1704" s="4" t="str">
        <f t="shared" si="104"/>
        <v/>
      </c>
      <c r="F1704" s="3">
        <v>17.185639999999999</v>
      </c>
      <c r="G1704" s="3">
        <v>3.9943900000000001</v>
      </c>
      <c r="H1704" s="4">
        <f t="shared" si="105"/>
        <v>-0.76757397455084586</v>
      </c>
      <c r="I1704" s="3">
        <v>16.748049999999999</v>
      </c>
      <c r="J1704" s="4">
        <f t="shared" si="106"/>
        <v>-0.7615011896907401</v>
      </c>
      <c r="K1704" s="3">
        <v>101.15072000000001</v>
      </c>
      <c r="L1704" s="3">
        <v>62.297440000000002</v>
      </c>
      <c r="M1704" s="4">
        <f t="shared" si="107"/>
        <v>-0.38411273790240941</v>
      </c>
    </row>
    <row r="1705" spans="1:13" x14ac:dyDescent="0.2">
      <c r="A1705" s="1" t="s">
        <v>278</v>
      </c>
      <c r="B1705" s="1" t="s">
        <v>16</v>
      </c>
      <c r="C1705" s="3">
        <v>0</v>
      </c>
      <c r="D1705" s="3">
        <v>4.3487799999999996</v>
      </c>
      <c r="E1705" s="4" t="str">
        <f t="shared" si="104"/>
        <v/>
      </c>
      <c r="F1705" s="3">
        <v>17.229030000000002</v>
      </c>
      <c r="G1705" s="3">
        <v>43.572339999999997</v>
      </c>
      <c r="H1705" s="4">
        <f t="shared" si="105"/>
        <v>1.5290071466588655</v>
      </c>
      <c r="I1705" s="3">
        <v>38.254040000000003</v>
      </c>
      <c r="J1705" s="4">
        <f t="shared" si="106"/>
        <v>0.13902583883950537</v>
      </c>
      <c r="K1705" s="3">
        <v>213.55932000000001</v>
      </c>
      <c r="L1705" s="3">
        <v>143.34447</v>
      </c>
      <c r="M1705" s="4">
        <f t="shared" si="107"/>
        <v>-0.32878382455984601</v>
      </c>
    </row>
    <row r="1706" spans="1:13" x14ac:dyDescent="0.2">
      <c r="A1706" s="1" t="s">
        <v>278</v>
      </c>
      <c r="B1706" s="1" t="s">
        <v>59</v>
      </c>
      <c r="C1706" s="3">
        <v>0</v>
      </c>
      <c r="D1706" s="3">
        <v>0</v>
      </c>
      <c r="E1706" s="4" t="str">
        <f t="shared" si="104"/>
        <v/>
      </c>
      <c r="F1706" s="3">
        <v>0</v>
      </c>
      <c r="G1706" s="3">
        <v>28.334230000000002</v>
      </c>
      <c r="H1706" s="4" t="str">
        <f t="shared" si="105"/>
        <v/>
      </c>
      <c r="I1706" s="3">
        <v>0</v>
      </c>
      <c r="J1706" s="4" t="str">
        <f t="shared" si="106"/>
        <v/>
      </c>
      <c r="K1706" s="3">
        <v>0</v>
      </c>
      <c r="L1706" s="3">
        <v>28.334230000000002</v>
      </c>
      <c r="M1706" s="4" t="str">
        <f t="shared" si="107"/>
        <v/>
      </c>
    </row>
    <row r="1707" spans="1:13" x14ac:dyDescent="0.2">
      <c r="A1707" s="1" t="s">
        <v>278</v>
      </c>
      <c r="B1707" s="1" t="s">
        <v>15</v>
      </c>
      <c r="C1707" s="3">
        <v>0</v>
      </c>
      <c r="D1707" s="3">
        <v>64.381969999999995</v>
      </c>
      <c r="E1707" s="4" t="str">
        <f t="shared" si="104"/>
        <v/>
      </c>
      <c r="F1707" s="3">
        <v>160.36268999999999</v>
      </c>
      <c r="G1707" s="3">
        <v>337.92455000000001</v>
      </c>
      <c r="H1707" s="4">
        <f t="shared" si="105"/>
        <v>1.1072516930216127</v>
      </c>
      <c r="I1707" s="3">
        <v>219.98047</v>
      </c>
      <c r="J1707" s="4">
        <f t="shared" si="106"/>
        <v>0.53615705066908892</v>
      </c>
      <c r="K1707" s="3">
        <v>1351.7411099999999</v>
      </c>
      <c r="L1707" s="3">
        <v>1809.5072600000001</v>
      </c>
      <c r="M1707" s="4">
        <f t="shared" si="107"/>
        <v>0.33864927730133187</v>
      </c>
    </row>
    <row r="1708" spans="1:13" x14ac:dyDescent="0.2">
      <c r="A1708" s="1" t="s">
        <v>278</v>
      </c>
      <c r="B1708" s="1" t="s">
        <v>14</v>
      </c>
      <c r="C1708" s="3">
        <v>0</v>
      </c>
      <c r="D1708" s="3">
        <v>17.186399999999999</v>
      </c>
      <c r="E1708" s="4" t="str">
        <f t="shared" si="104"/>
        <v/>
      </c>
      <c r="F1708" s="3">
        <v>406.58990999999997</v>
      </c>
      <c r="G1708" s="3">
        <v>680.95962999999995</v>
      </c>
      <c r="H1708" s="4">
        <f t="shared" si="105"/>
        <v>0.67480700640111801</v>
      </c>
      <c r="I1708" s="3">
        <v>515.83492000000001</v>
      </c>
      <c r="J1708" s="4">
        <f t="shared" si="106"/>
        <v>0.32011153878453968</v>
      </c>
      <c r="K1708" s="3">
        <v>3235.2101600000001</v>
      </c>
      <c r="L1708" s="3">
        <v>2893.4926500000001</v>
      </c>
      <c r="M1708" s="4">
        <f t="shared" si="107"/>
        <v>-0.10562451683200691</v>
      </c>
    </row>
    <row r="1709" spans="1:13" x14ac:dyDescent="0.2">
      <c r="A1709" s="1" t="s">
        <v>278</v>
      </c>
      <c r="B1709" s="1" t="s">
        <v>31</v>
      </c>
      <c r="C1709" s="3">
        <v>0</v>
      </c>
      <c r="D1709" s="3">
        <v>17.514420000000001</v>
      </c>
      <c r="E1709" s="4" t="str">
        <f t="shared" si="104"/>
        <v/>
      </c>
      <c r="F1709" s="3">
        <v>11.32518</v>
      </c>
      <c r="G1709" s="3">
        <v>23.40728</v>
      </c>
      <c r="H1709" s="4">
        <f t="shared" si="105"/>
        <v>1.0668351408101242</v>
      </c>
      <c r="I1709" s="3">
        <v>0</v>
      </c>
      <c r="J1709" s="4" t="str">
        <f t="shared" si="106"/>
        <v/>
      </c>
      <c r="K1709" s="3">
        <v>35.771850000000001</v>
      </c>
      <c r="L1709" s="3">
        <v>41.85313</v>
      </c>
      <c r="M1709" s="4">
        <f t="shared" si="107"/>
        <v>0.17000183104871569</v>
      </c>
    </row>
    <row r="1710" spans="1:13" x14ac:dyDescent="0.2">
      <c r="A1710" s="1" t="s">
        <v>278</v>
      </c>
      <c r="B1710" s="1" t="s">
        <v>13</v>
      </c>
      <c r="C1710" s="3">
        <v>0</v>
      </c>
      <c r="D1710" s="3">
        <v>3.77955</v>
      </c>
      <c r="E1710" s="4" t="str">
        <f t="shared" si="104"/>
        <v/>
      </c>
      <c r="F1710" s="3">
        <v>50.079900000000002</v>
      </c>
      <c r="G1710" s="3">
        <v>133.77681000000001</v>
      </c>
      <c r="H1710" s="4">
        <f t="shared" si="105"/>
        <v>1.6712675145118103</v>
      </c>
      <c r="I1710" s="3">
        <v>27.429079999999999</v>
      </c>
      <c r="J1710" s="4">
        <f t="shared" si="106"/>
        <v>3.8771891000354373</v>
      </c>
      <c r="K1710" s="3">
        <v>363.25371999999999</v>
      </c>
      <c r="L1710" s="3">
        <v>335.54950000000002</v>
      </c>
      <c r="M1710" s="4">
        <f t="shared" si="107"/>
        <v>-7.6266858327011633E-2</v>
      </c>
    </row>
    <row r="1711" spans="1:13" x14ac:dyDescent="0.2">
      <c r="A1711" s="1" t="s">
        <v>278</v>
      </c>
      <c r="B1711" s="1" t="s">
        <v>56</v>
      </c>
      <c r="C1711" s="3">
        <v>0</v>
      </c>
      <c r="D1711" s="3">
        <v>0</v>
      </c>
      <c r="E1711" s="4" t="str">
        <f t="shared" si="104"/>
        <v/>
      </c>
      <c r="F1711" s="3">
        <v>30.421710000000001</v>
      </c>
      <c r="G1711" s="3">
        <v>0</v>
      </c>
      <c r="H1711" s="4">
        <f t="shared" si="105"/>
        <v>-1</v>
      </c>
      <c r="I1711" s="3">
        <v>0</v>
      </c>
      <c r="J1711" s="4" t="str">
        <f t="shared" si="106"/>
        <v/>
      </c>
      <c r="K1711" s="3">
        <v>109.30280999999999</v>
      </c>
      <c r="L1711" s="3">
        <v>79.117590000000007</v>
      </c>
      <c r="M1711" s="4">
        <f t="shared" si="107"/>
        <v>-0.27616142713988767</v>
      </c>
    </row>
    <row r="1712" spans="1:13" x14ac:dyDescent="0.2">
      <c r="A1712" s="1" t="s">
        <v>278</v>
      </c>
      <c r="B1712" s="1" t="s">
        <v>12</v>
      </c>
      <c r="C1712" s="3">
        <v>2214.7329800000002</v>
      </c>
      <c r="D1712" s="3">
        <v>5108.4054400000005</v>
      </c>
      <c r="E1712" s="4">
        <f t="shared" si="104"/>
        <v>1.3065559081528644</v>
      </c>
      <c r="F1712" s="3">
        <v>37372.579160000001</v>
      </c>
      <c r="G1712" s="3">
        <v>37710.790760000004</v>
      </c>
      <c r="H1712" s="4">
        <f t="shared" si="105"/>
        <v>9.0497259649124917E-3</v>
      </c>
      <c r="I1712" s="3">
        <v>39807.27736</v>
      </c>
      <c r="J1712" s="4">
        <f t="shared" si="106"/>
        <v>-5.2665912844032658E-2</v>
      </c>
      <c r="K1712" s="3">
        <v>201323.80220999999</v>
      </c>
      <c r="L1712" s="3">
        <v>212243.15911000001</v>
      </c>
      <c r="M1712" s="4">
        <f t="shared" si="107"/>
        <v>5.4237784008321466E-2</v>
      </c>
    </row>
    <row r="1713" spans="1:13" x14ac:dyDescent="0.2">
      <c r="A1713" s="1" t="s">
        <v>278</v>
      </c>
      <c r="B1713" s="1" t="s">
        <v>11</v>
      </c>
      <c r="C1713" s="3">
        <v>51.486379999999997</v>
      </c>
      <c r="D1713" s="3">
        <v>401.21836000000002</v>
      </c>
      <c r="E1713" s="4">
        <f t="shared" si="104"/>
        <v>6.7927086736336877</v>
      </c>
      <c r="F1713" s="3">
        <v>4835.9334399999998</v>
      </c>
      <c r="G1713" s="3">
        <v>4734.9558399999996</v>
      </c>
      <c r="H1713" s="4">
        <f t="shared" si="105"/>
        <v>-2.0880684412397543E-2</v>
      </c>
      <c r="I1713" s="3">
        <v>7150.9457400000001</v>
      </c>
      <c r="J1713" s="4">
        <f t="shared" si="106"/>
        <v>-0.3378559966531085</v>
      </c>
      <c r="K1713" s="3">
        <v>30240.80286</v>
      </c>
      <c r="L1713" s="3">
        <v>33724.539850000001</v>
      </c>
      <c r="M1713" s="4">
        <f t="shared" si="107"/>
        <v>0.11519988427979189</v>
      </c>
    </row>
    <row r="1714" spans="1:13" x14ac:dyDescent="0.2">
      <c r="A1714" s="1" t="s">
        <v>278</v>
      </c>
      <c r="B1714" s="1" t="s">
        <v>55</v>
      </c>
      <c r="C1714" s="3">
        <v>0</v>
      </c>
      <c r="D1714" s="3">
        <v>0</v>
      </c>
      <c r="E1714" s="4" t="str">
        <f t="shared" si="104"/>
        <v/>
      </c>
      <c r="F1714" s="3">
        <v>0</v>
      </c>
      <c r="G1714" s="3">
        <v>0</v>
      </c>
      <c r="H1714" s="4" t="str">
        <f t="shared" si="105"/>
        <v/>
      </c>
      <c r="I1714" s="3">
        <v>0</v>
      </c>
      <c r="J1714" s="4" t="str">
        <f t="shared" si="106"/>
        <v/>
      </c>
      <c r="K1714" s="3">
        <v>166.61149</v>
      </c>
      <c r="L1714" s="3">
        <v>0</v>
      </c>
      <c r="M1714" s="4">
        <f t="shared" si="107"/>
        <v>-1</v>
      </c>
    </row>
    <row r="1715" spans="1:13" x14ac:dyDescent="0.2">
      <c r="A1715" s="1" t="s">
        <v>278</v>
      </c>
      <c r="B1715" s="1" t="s">
        <v>30</v>
      </c>
      <c r="C1715" s="3">
        <v>0</v>
      </c>
      <c r="D1715" s="3">
        <v>0</v>
      </c>
      <c r="E1715" s="4" t="str">
        <f t="shared" si="104"/>
        <v/>
      </c>
      <c r="F1715" s="3">
        <v>42.877090000000003</v>
      </c>
      <c r="G1715" s="3">
        <v>42.95</v>
      </c>
      <c r="H1715" s="4">
        <f t="shared" si="105"/>
        <v>1.7004418909958297E-3</v>
      </c>
      <c r="I1715" s="3">
        <v>0</v>
      </c>
      <c r="J1715" s="4" t="str">
        <f t="shared" si="106"/>
        <v/>
      </c>
      <c r="K1715" s="3">
        <v>182.57740999999999</v>
      </c>
      <c r="L1715" s="3">
        <v>166.73026999999999</v>
      </c>
      <c r="M1715" s="4">
        <f t="shared" si="107"/>
        <v>-8.6796827712694591E-2</v>
      </c>
    </row>
    <row r="1716" spans="1:13" x14ac:dyDescent="0.2">
      <c r="A1716" s="1" t="s">
        <v>278</v>
      </c>
      <c r="B1716" s="1" t="s">
        <v>29</v>
      </c>
      <c r="C1716" s="3">
        <v>0</v>
      </c>
      <c r="D1716" s="3">
        <v>0</v>
      </c>
      <c r="E1716" s="4" t="str">
        <f t="shared" si="104"/>
        <v/>
      </c>
      <c r="F1716" s="3">
        <v>0</v>
      </c>
      <c r="G1716" s="3">
        <v>0</v>
      </c>
      <c r="H1716" s="4" t="str">
        <f t="shared" si="105"/>
        <v/>
      </c>
      <c r="I1716" s="3">
        <v>0</v>
      </c>
      <c r="J1716" s="4" t="str">
        <f t="shared" si="106"/>
        <v/>
      </c>
      <c r="K1716" s="3">
        <v>36.374389999999998</v>
      </c>
      <c r="L1716" s="3">
        <v>3.75644</v>
      </c>
      <c r="M1716" s="4">
        <f t="shared" si="107"/>
        <v>-0.89672843998208629</v>
      </c>
    </row>
    <row r="1717" spans="1:13" x14ac:dyDescent="0.2">
      <c r="A1717" s="1" t="s">
        <v>278</v>
      </c>
      <c r="B1717" s="1" t="s">
        <v>10</v>
      </c>
      <c r="C1717" s="3">
        <v>24.493539999999999</v>
      </c>
      <c r="D1717" s="3">
        <v>4.3825799999999999</v>
      </c>
      <c r="E1717" s="4">
        <f t="shared" si="104"/>
        <v>-0.82107200510828571</v>
      </c>
      <c r="F1717" s="3">
        <v>352.44107000000002</v>
      </c>
      <c r="G1717" s="3">
        <v>193.06477000000001</v>
      </c>
      <c r="H1717" s="4">
        <f t="shared" si="105"/>
        <v>-0.45220694625629188</v>
      </c>
      <c r="I1717" s="3">
        <v>438.23775999999998</v>
      </c>
      <c r="J1717" s="4">
        <f t="shared" si="106"/>
        <v>-0.55945199701641402</v>
      </c>
      <c r="K1717" s="3">
        <v>1720.58521</v>
      </c>
      <c r="L1717" s="3">
        <v>1817.5014699999999</v>
      </c>
      <c r="M1717" s="4">
        <f t="shared" si="107"/>
        <v>5.6327498014469235E-2</v>
      </c>
    </row>
    <row r="1718" spans="1:13" x14ac:dyDescent="0.2">
      <c r="A1718" s="1" t="s">
        <v>278</v>
      </c>
      <c r="B1718" s="1" t="s">
        <v>54</v>
      </c>
      <c r="C1718" s="3">
        <v>0</v>
      </c>
      <c r="D1718" s="3">
        <v>0</v>
      </c>
      <c r="E1718" s="4" t="str">
        <f t="shared" si="104"/>
        <v/>
      </c>
      <c r="F1718" s="3">
        <v>0</v>
      </c>
      <c r="G1718" s="3">
        <v>0</v>
      </c>
      <c r="H1718" s="4" t="str">
        <f t="shared" si="105"/>
        <v/>
      </c>
      <c r="I1718" s="3">
        <v>0</v>
      </c>
      <c r="J1718" s="4" t="str">
        <f t="shared" si="106"/>
        <v/>
      </c>
      <c r="K1718" s="3">
        <v>30.84581</v>
      </c>
      <c r="L1718" s="3">
        <v>0</v>
      </c>
      <c r="M1718" s="4">
        <f t="shared" si="107"/>
        <v>-1</v>
      </c>
    </row>
    <row r="1719" spans="1:13" x14ac:dyDescent="0.2">
      <c r="A1719" s="1" t="s">
        <v>278</v>
      </c>
      <c r="B1719" s="1" t="s">
        <v>9</v>
      </c>
      <c r="C1719" s="3">
        <v>0</v>
      </c>
      <c r="D1719" s="3">
        <v>0</v>
      </c>
      <c r="E1719" s="4" t="str">
        <f t="shared" si="104"/>
        <v/>
      </c>
      <c r="F1719" s="3">
        <v>0</v>
      </c>
      <c r="G1719" s="3">
        <v>0</v>
      </c>
      <c r="H1719" s="4" t="str">
        <f t="shared" si="105"/>
        <v/>
      </c>
      <c r="I1719" s="3">
        <v>0</v>
      </c>
      <c r="J1719" s="4" t="str">
        <f t="shared" si="106"/>
        <v/>
      </c>
      <c r="K1719" s="3">
        <v>0</v>
      </c>
      <c r="L1719" s="3">
        <v>0</v>
      </c>
      <c r="M1719" s="4" t="str">
        <f t="shared" si="107"/>
        <v/>
      </c>
    </row>
    <row r="1720" spans="1:13" x14ac:dyDescent="0.2">
      <c r="A1720" s="1" t="s">
        <v>278</v>
      </c>
      <c r="B1720" s="1" t="s">
        <v>27</v>
      </c>
      <c r="C1720" s="3">
        <v>0</v>
      </c>
      <c r="D1720" s="3">
        <v>24.463480000000001</v>
      </c>
      <c r="E1720" s="4" t="str">
        <f t="shared" si="104"/>
        <v/>
      </c>
      <c r="F1720" s="3">
        <v>437.22289000000001</v>
      </c>
      <c r="G1720" s="3">
        <v>493.83699999999999</v>
      </c>
      <c r="H1720" s="4">
        <f t="shared" si="105"/>
        <v>0.12948569549961109</v>
      </c>
      <c r="I1720" s="3">
        <v>428.89150999999998</v>
      </c>
      <c r="J1720" s="4">
        <f t="shared" si="106"/>
        <v>0.15142638286311616</v>
      </c>
      <c r="K1720" s="3">
        <v>2480.1400899999999</v>
      </c>
      <c r="L1720" s="3">
        <v>3217.6457</v>
      </c>
      <c r="M1720" s="4">
        <f t="shared" si="107"/>
        <v>0.29736449685791744</v>
      </c>
    </row>
    <row r="1721" spans="1:13" x14ac:dyDescent="0.2">
      <c r="A1721" s="1" t="s">
        <v>278</v>
      </c>
      <c r="B1721" s="1" t="s">
        <v>8</v>
      </c>
      <c r="C1721" s="3">
        <v>127.84679</v>
      </c>
      <c r="D1721" s="3">
        <v>451.43792999999999</v>
      </c>
      <c r="E1721" s="4">
        <f t="shared" si="104"/>
        <v>2.5310853717954123</v>
      </c>
      <c r="F1721" s="3">
        <v>5216.45345</v>
      </c>
      <c r="G1721" s="3">
        <v>5980.4921599999998</v>
      </c>
      <c r="H1721" s="4">
        <f t="shared" si="105"/>
        <v>0.14646708100117323</v>
      </c>
      <c r="I1721" s="3">
        <v>7231.5028899999998</v>
      </c>
      <c r="J1721" s="4">
        <f t="shared" si="106"/>
        <v>-0.17299456959768977</v>
      </c>
      <c r="K1721" s="3">
        <v>35380.878980000001</v>
      </c>
      <c r="L1721" s="3">
        <v>38522.227899999998</v>
      </c>
      <c r="M1721" s="4">
        <f t="shared" si="107"/>
        <v>8.8786627425953224E-2</v>
      </c>
    </row>
    <row r="1722" spans="1:13" x14ac:dyDescent="0.2">
      <c r="A1722" s="1" t="s">
        <v>278</v>
      </c>
      <c r="B1722" s="1" t="s">
        <v>7</v>
      </c>
      <c r="C1722" s="3">
        <v>58.043550000000003</v>
      </c>
      <c r="D1722" s="3">
        <v>16.310469999999999</v>
      </c>
      <c r="E1722" s="4">
        <f t="shared" si="104"/>
        <v>-0.71899599524839541</v>
      </c>
      <c r="F1722" s="3">
        <v>333.18322999999998</v>
      </c>
      <c r="G1722" s="3">
        <v>341.19546000000003</v>
      </c>
      <c r="H1722" s="4">
        <f t="shared" si="105"/>
        <v>2.4047518838208104E-2</v>
      </c>
      <c r="I1722" s="3">
        <v>231.29390000000001</v>
      </c>
      <c r="J1722" s="4">
        <f t="shared" si="106"/>
        <v>0.47515978588280983</v>
      </c>
      <c r="K1722" s="3">
        <v>1849.78224</v>
      </c>
      <c r="L1722" s="3">
        <v>1761.5350800000001</v>
      </c>
      <c r="M1722" s="4">
        <f t="shared" si="107"/>
        <v>-4.770678304274345E-2</v>
      </c>
    </row>
    <row r="1723" spans="1:13" x14ac:dyDescent="0.2">
      <c r="A1723" s="1" t="s">
        <v>278</v>
      </c>
      <c r="B1723" s="1" t="s">
        <v>26</v>
      </c>
      <c r="C1723" s="3">
        <v>13.35275</v>
      </c>
      <c r="D1723" s="3">
        <v>0</v>
      </c>
      <c r="E1723" s="4">
        <f t="shared" si="104"/>
        <v>-1</v>
      </c>
      <c r="F1723" s="3">
        <v>61.276290000000003</v>
      </c>
      <c r="G1723" s="3">
        <v>106.5136</v>
      </c>
      <c r="H1723" s="4">
        <f t="shared" si="105"/>
        <v>0.73825145092824629</v>
      </c>
      <c r="I1723" s="3">
        <v>128.84135000000001</v>
      </c>
      <c r="J1723" s="4">
        <f t="shared" si="106"/>
        <v>-0.17329646111283381</v>
      </c>
      <c r="K1723" s="3">
        <v>265.90586999999999</v>
      </c>
      <c r="L1723" s="3">
        <v>645.37759000000005</v>
      </c>
      <c r="M1723" s="4">
        <f t="shared" si="107"/>
        <v>1.4270904211328621</v>
      </c>
    </row>
    <row r="1724" spans="1:13" x14ac:dyDescent="0.2">
      <c r="A1724" s="1" t="s">
        <v>278</v>
      </c>
      <c r="B1724" s="1" t="s">
        <v>25</v>
      </c>
      <c r="C1724" s="3">
        <v>0</v>
      </c>
      <c r="D1724" s="3">
        <v>0</v>
      </c>
      <c r="E1724" s="4" t="str">
        <f t="shared" si="104"/>
        <v/>
      </c>
      <c r="F1724" s="3">
        <v>0</v>
      </c>
      <c r="G1724" s="3">
        <v>24.6</v>
      </c>
      <c r="H1724" s="4" t="str">
        <f t="shared" si="105"/>
        <v/>
      </c>
      <c r="I1724" s="3">
        <v>0</v>
      </c>
      <c r="J1724" s="4" t="str">
        <f t="shared" si="106"/>
        <v/>
      </c>
      <c r="K1724" s="3">
        <v>94.025000000000006</v>
      </c>
      <c r="L1724" s="3">
        <v>290.91759000000002</v>
      </c>
      <c r="M1724" s="4">
        <f t="shared" si="107"/>
        <v>2.0940450943897901</v>
      </c>
    </row>
    <row r="1725" spans="1:13" x14ac:dyDescent="0.2">
      <c r="A1725" s="1" t="s">
        <v>278</v>
      </c>
      <c r="B1725" s="1" t="s">
        <v>53</v>
      </c>
      <c r="C1725" s="3">
        <v>0</v>
      </c>
      <c r="D1725" s="3">
        <v>271.80862000000002</v>
      </c>
      <c r="E1725" s="4" t="str">
        <f t="shared" si="104"/>
        <v/>
      </c>
      <c r="F1725" s="3">
        <v>3242.3341300000002</v>
      </c>
      <c r="G1725" s="3">
        <v>3375.4484900000002</v>
      </c>
      <c r="H1725" s="4">
        <f t="shared" si="105"/>
        <v>4.1055102485689776E-2</v>
      </c>
      <c r="I1725" s="3">
        <v>4164.7614299999996</v>
      </c>
      <c r="J1725" s="4">
        <f t="shared" si="106"/>
        <v>-0.18952176571612156</v>
      </c>
      <c r="K1725" s="3">
        <v>15214.077590000001</v>
      </c>
      <c r="L1725" s="3">
        <v>21443.166079999999</v>
      </c>
      <c r="M1725" s="4">
        <f t="shared" si="107"/>
        <v>0.40942925741973935</v>
      </c>
    </row>
    <row r="1726" spans="1:13" x14ac:dyDescent="0.2">
      <c r="A1726" s="1" t="s">
        <v>278</v>
      </c>
      <c r="B1726" s="1" t="s">
        <v>6</v>
      </c>
      <c r="C1726" s="3">
        <v>46.79956</v>
      </c>
      <c r="D1726" s="3">
        <v>109.79103000000001</v>
      </c>
      <c r="E1726" s="4">
        <f t="shared" si="104"/>
        <v>1.3459842357492251</v>
      </c>
      <c r="F1726" s="3">
        <v>968.46722</v>
      </c>
      <c r="G1726" s="3">
        <v>894.58077000000003</v>
      </c>
      <c r="H1726" s="4">
        <f t="shared" si="105"/>
        <v>-7.6292153698294451E-2</v>
      </c>
      <c r="I1726" s="3">
        <v>748.65350000000001</v>
      </c>
      <c r="J1726" s="4">
        <f t="shared" si="106"/>
        <v>0.19491963905865672</v>
      </c>
      <c r="K1726" s="3">
        <v>4227.6744200000003</v>
      </c>
      <c r="L1726" s="3">
        <v>3785.5383200000001</v>
      </c>
      <c r="M1726" s="4">
        <f t="shared" si="107"/>
        <v>-0.1045813977321367</v>
      </c>
    </row>
    <row r="1727" spans="1:13" x14ac:dyDescent="0.2">
      <c r="A1727" s="1" t="s">
        <v>278</v>
      </c>
      <c r="B1727" s="1" t="s">
        <v>51</v>
      </c>
      <c r="C1727" s="3">
        <v>0</v>
      </c>
      <c r="D1727" s="3">
        <v>0</v>
      </c>
      <c r="E1727" s="4" t="str">
        <f t="shared" si="104"/>
        <v/>
      </c>
      <c r="F1727" s="3">
        <v>72.914630000000002</v>
      </c>
      <c r="G1727" s="3">
        <v>159.09148999999999</v>
      </c>
      <c r="H1727" s="4">
        <f t="shared" si="105"/>
        <v>1.1818870917948838</v>
      </c>
      <c r="I1727" s="3">
        <v>20.542470000000002</v>
      </c>
      <c r="J1727" s="4">
        <f t="shared" si="106"/>
        <v>6.744516117097894</v>
      </c>
      <c r="K1727" s="3">
        <v>408.63817</v>
      </c>
      <c r="L1727" s="3">
        <v>389.45213999999999</v>
      </c>
      <c r="M1727" s="4">
        <f t="shared" si="107"/>
        <v>-4.6951145068019451E-2</v>
      </c>
    </row>
    <row r="1728" spans="1:13" x14ac:dyDescent="0.2">
      <c r="A1728" s="1" t="s">
        <v>278</v>
      </c>
      <c r="B1728" s="1" t="s">
        <v>50</v>
      </c>
      <c r="C1728" s="3">
        <v>0</v>
      </c>
      <c r="D1728" s="3">
        <v>0</v>
      </c>
      <c r="E1728" s="4" t="str">
        <f t="shared" si="104"/>
        <v/>
      </c>
      <c r="F1728" s="3">
        <v>8.0359200000000008</v>
      </c>
      <c r="G1728" s="3">
        <v>6.1317199999999996</v>
      </c>
      <c r="H1728" s="4">
        <f t="shared" si="105"/>
        <v>-0.23696104490836156</v>
      </c>
      <c r="I1728" s="3">
        <v>0</v>
      </c>
      <c r="J1728" s="4" t="str">
        <f t="shared" si="106"/>
        <v/>
      </c>
      <c r="K1728" s="3">
        <v>10.984819999999999</v>
      </c>
      <c r="L1728" s="3">
        <v>12.589560000000001</v>
      </c>
      <c r="M1728" s="4">
        <f t="shared" si="107"/>
        <v>0.14608705468091432</v>
      </c>
    </row>
    <row r="1729" spans="1:13" x14ac:dyDescent="0.2">
      <c r="A1729" s="1" t="s">
        <v>278</v>
      </c>
      <c r="B1729" s="1" t="s">
        <v>49</v>
      </c>
      <c r="C1729" s="3">
        <v>0</v>
      </c>
      <c r="D1729" s="3">
        <v>0</v>
      </c>
      <c r="E1729" s="4" t="str">
        <f t="shared" si="104"/>
        <v/>
      </c>
      <c r="F1729" s="3">
        <v>54.944850000000002</v>
      </c>
      <c r="G1729" s="3">
        <v>0</v>
      </c>
      <c r="H1729" s="4">
        <f t="shared" si="105"/>
        <v>-1</v>
      </c>
      <c r="I1729" s="3">
        <v>53.56317</v>
      </c>
      <c r="J1729" s="4">
        <f t="shared" si="106"/>
        <v>-1</v>
      </c>
      <c r="K1729" s="3">
        <v>162.98903000000001</v>
      </c>
      <c r="L1729" s="3">
        <v>108.13988000000001</v>
      </c>
      <c r="M1729" s="4">
        <f t="shared" si="107"/>
        <v>-0.33652050079689411</v>
      </c>
    </row>
    <row r="1730" spans="1:13" x14ac:dyDescent="0.2">
      <c r="A1730" s="1" t="s">
        <v>278</v>
      </c>
      <c r="B1730" s="1" t="s">
        <v>48</v>
      </c>
      <c r="C1730" s="3">
        <v>0</v>
      </c>
      <c r="D1730" s="3">
        <v>0</v>
      </c>
      <c r="E1730" s="4" t="str">
        <f t="shared" si="104"/>
        <v/>
      </c>
      <c r="F1730" s="3">
        <v>0</v>
      </c>
      <c r="G1730" s="3">
        <v>0</v>
      </c>
      <c r="H1730" s="4" t="str">
        <f t="shared" si="105"/>
        <v/>
      </c>
      <c r="I1730" s="3">
        <v>263.42720000000003</v>
      </c>
      <c r="J1730" s="4">
        <f t="shared" si="106"/>
        <v>-1</v>
      </c>
      <c r="K1730" s="3">
        <v>0</v>
      </c>
      <c r="L1730" s="3">
        <v>421.72201000000001</v>
      </c>
      <c r="M1730" s="4" t="str">
        <f t="shared" si="107"/>
        <v/>
      </c>
    </row>
    <row r="1731" spans="1:13" x14ac:dyDescent="0.2">
      <c r="A1731" s="1" t="s">
        <v>278</v>
      </c>
      <c r="B1731" s="1" t="s">
        <v>5</v>
      </c>
      <c r="C1731" s="3">
        <v>0</v>
      </c>
      <c r="D1731" s="3">
        <v>0</v>
      </c>
      <c r="E1731" s="4" t="str">
        <f t="shared" si="104"/>
        <v/>
      </c>
      <c r="F1731" s="3">
        <v>358.96377000000001</v>
      </c>
      <c r="G1731" s="3">
        <v>96.729010000000002</v>
      </c>
      <c r="H1731" s="4">
        <f t="shared" si="105"/>
        <v>-0.7305326662910856</v>
      </c>
      <c r="I1731" s="3">
        <v>94.446200000000005</v>
      </c>
      <c r="J1731" s="4">
        <f t="shared" si="106"/>
        <v>2.4170480125192961E-2</v>
      </c>
      <c r="K1731" s="3">
        <v>1687.7526499999999</v>
      </c>
      <c r="L1731" s="3">
        <v>759.38327000000004</v>
      </c>
      <c r="M1731" s="4">
        <f t="shared" si="107"/>
        <v>-0.55006246324068875</v>
      </c>
    </row>
    <row r="1732" spans="1:13" x14ac:dyDescent="0.2">
      <c r="A1732" s="1" t="s">
        <v>278</v>
      </c>
      <c r="B1732" s="1" t="s">
        <v>4</v>
      </c>
      <c r="C1732" s="3">
        <v>0</v>
      </c>
      <c r="D1732" s="3">
        <v>41.509819999999998</v>
      </c>
      <c r="E1732" s="4" t="str">
        <f t="shared" si="104"/>
        <v/>
      </c>
      <c r="F1732" s="3">
        <v>5.52121</v>
      </c>
      <c r="G1732" s="3">
        <v>58.262340000000002</v>
      </c>
      <c r="H1732" s="4">
        <f t="shared" si="105"/>
        <v>9.5524586096163713</v>
      </c>
      <c r="I1732" s="3">
        <v>22.093129999999999</v>
      </c>
      <c r="J1732" s="4">
        <f t="shared" si="106"/>
        <v>1.637124753260403</v>
      </c>
      <c r="K1732" s="3">
        <v>297.29705000000001</v>
      </c>
      <c r="L1732" s="3">
        <v>438.0317</v>
      </c>
      <c r="M1732" s="4">
        <f t="shared" si="107"/>
        <v>0.47338058013020978</v>
      </c>
    </row>
    <row r="1733" spans="1:13" x14ac:dyDescent="0.2">
      <c r="A1733" s="1" t="s">
        <v>278</v>
      </c>
      <c r="B1733" s="1" t="s">
        <v>45</v>
      </c>
      <c r="C1733" s="3">
        <v>0</v>
      </c>
      <c r="D1733" s="3">
        <v>0</v>
      </c>
      <c r="E1733" s="4" t="str">
        <f t="shared" ref="E1733:E1796" si="108">IF(C1733=0,"",(D1733/C1733-1))</f>
        <v/>
      </c>
      <c r="F1733" s="3">
        <v>0</v>
      </c>
      <c r="G1733" s="3">
        <v>0</v>
      </c>
      <c r="H1733" s="4" t="str">
        <f t="shared" ref="H1733:H1796" si="109">IF(F1733=0,"",(G1733/F1733-1))</f>
        <v/>
      </c>
      <c r="I1733" s="3">
        <v>0</v>
      </c>
      <c r="J1733" s="4" t="str">
        <f t="shared" ref="J1733:J1796" si="110">IF(I1733=0,"",(G1733/I1733-1))</f>
        <v/>
      </c>
      <c r="K1733" s="3">
        <v>0</v>
      </c>
      <c r="L1733" s="3">
        <v>0</v>
      </c>
      <c r="M1733" s="4" t="str">
        <f t="shared" ref="M1733:M1796" si="111">IF(K1733=0,"",(L1733/K1733-1))</f>
        <v/>
      </c>
    </row>
    <row r="1734" spans="1:13" x14ac:dyDescent="0.2">
      <c r="A1734" s="1" t="s">
        <v>278</v>
      </c>
      <c r="B1734" s="1" t="s">
        <v>44</v>
      </c>
      <c r="C1734" s="3">
        <v>0</v>
      </c>
      <c r="D1734" s="3">
        <v>0</v>
      </c>
      <c r="E1734" s="4" t="str">
        <f t="shared" si="108"/>
        <v/>
      </c>
      <c r="F1734" s="3">
        <v>0</v>
      </c>
      <c r="G1734" s="3">
        <v>0</v>
      </c>
      <c r="H1734" s="4" t="str">
        <f t="shared" si="109"/>
        <v/>
      </c>
      <c r="I1734" s="3">
        <v>0</v>
      </c>
      <c r="J1734" s="4" t="str">
        <f t="shared" si="110"/>
        <v/>
      </c>
      <c r="K1734" s="3">
        <v>0</v>
      </c>
      <c r="L1734" s="3">
        <v>0</v>
      </c>
      <c r="M1734" s="4" t="str">
        <f t="shared" si="111"/>
        <v/>
      </c>
    </row>
    <row r="1735" spans="1:13" x14ac:dyDescent="0.2">
      <c r="A1735" s="1" t="s">
        <v>278</v>
      </c>
      <c r="B1735" s="1" t="s">
        <v>43</v>
      </c>
      <c r="C1735" s="3">
        <v>0</v>
      </c>
      <c r="D1735" s="3">
        <v>0</v>
      </c>
      <c r="E1735" s="4" t="str">
        <f t="shared" si="108"/>
        <v/>
      </c>
      <c r="F1735" s="3">
        <v>0</v>
      </c>
      <c r="G1735" s="3">
        <v>0</v>
      </c>
      <c r="H1735" s="4" t="str">
        <f t="shared" si="109"/>
        <v/>
      </c>
      <c r="I1735" s="3">
        <v>0</v>
      </c>
      <c r="J1735" s="4" t="str">
        <f t="shared" si="110"/>
        <v/>
      </c>
      <c r="K1735" s="3">
        <v>0</v>
      </c>
      <c r="L1735" s="3">
        <v>0</v>
      </c>
      <c r="M1735" s="4" t="str">
        <f t="shared" si="111"/>
        <v/>
      </c>
    </row>
    <row r="1736" spans="1:13" x14ac:dyDescent="0.2">
      <c r="A1736" s="1" t="s">
        <v>278</v>
      </c>
      <c r="B1736" s="1" t="s">
        <v>74</v>
      </c>
      <c r="C1736" s="3">
        <v>0</v>
      </c>
      <c r="D1736" s="3">
        <v>0</v>
      </c>
      <c r="E1736" s="4" t="str">
        <f t="shared" si="108"/>
        <v/>
      </c>
      <c r="F1736" s="3">
        <v>0</v>
      </c>
      <c r="G1736" s="3">
        <v>0</v>
      </c>
      <c r="H1736" s="4" t="str">
        <f t="shared" si="109"/>
        <v/>
      </c>
      <c r="I1736" s="3">
        <v>0</v>
      </c>
      <c r="J1736" s="4" t="str">
        <f t="shared" si="110"/>
        <v/>
      </c>
      <c r="K1736" s="3">
        <v>9.2441800000000001</v>
      </c>
      <c r="L1736" s="3">
        <v>0</v>
      </c>
      <c r="M1736" s="4">
        <f t="shared" si="111"/>
        <v>-1</v>
      </c>
    </row>
    <row r="1737" spans="1:13" x14ac:dyDescent="0.2">
      <c r="A1737" s="1" t="s">
        <v>278</v>
      </c>
      <c r="B1737" s="1" t="s">
        <v>3</v>
      </c>
      <c r="C1737" s="3">
        <v>0</v>
      </c>
      <c r="D1737" s="3">
        <v>7.7637999999999998</v>
      </c>
      <c r="E1737" s="4" t="str">
        <f t="shared" si="108"/>
        <v/>
      </c>
      <c r="F1737" s="3">
        <v>660.85775999999998</v>
      </c>
      <c r="G1737" s="3">
        <v>643.21001999999999</v>
      </c>
      <c r="H1737" s="4">
        <f t="shared" si="109"/>
        <v>-2.6704294128285677E-2</v>
      </c>
      <c r="I1737" s="3">
        <v>552.23266000000001</v>
      </c>
      <c r="J1737" s="4">
        <f t="shared" si="110"/>
        <v>0.16474462050107652</v>
      </c>
      <c r="K1737" s="3">
        <v>2930.7553200000002</v>
      </c>
      <c r="L1737" s="3">
        <v>3493.0967900000001</v>
      </c>
      <c r="M1737" s="4">
        <f t="shared" si="111"/>
        <v>0.1918759529881191</v>
      </c>
    </row>
    <row r="1738" spans="1:13" x14ac:dyDescent="0.2">
      <c r="A1738" s="1" t="s">
        <v>278</v>
      </c>
      <c r="B1738" s="1" t="s">
        <v>42</v>
      </c>
      <c r="C1738" s="3">
        <v>0</v>
      </c>
      <c r="D1738" s="3">
        <v>0</v>
      </c>
      <c r="E1738" s="4" t="str">
        <f t="shared" si="108"/>
        <v/>
      </c>
      <c r="F1738" s="3">
        <v>0</v>
      </c>
      <c r="G1738" s="3">
        <v>16.18825</v>
      </c>
      <c r="H1738" s="4" t="str">
        <f t="shared" si="109"/>
        <v/>
      </c>
      <c r="I1738" s="3">
        <v>16.49211</v>
      </c>
      <c r="J1738" s="4">
        <f t="shared" si="110"/>
        <v>-1.8424567869120501E-2</v>
      </c>
      <c r="K1738" s="3">
        <v>0</v>
      </c>
      <c r="L1738" s="3">
        <v>79.210179999999994</v>
      </c>
      <c r="M1738" s="4" t="str">
        <f t="shared" si="111"/>
        <v/>
      </c>
    </row>
    <row r="1739" spans="1:13" x14ac:dyDescent="0.2">
      <c r="A1739" s="1" t="s">
        <v>278</v>
      </c>
      <c r="B1739" s="1" t="s">
        <v>24</v>
      </c>
      <c r="C1739" s="3">
        <v>0</v>
      </c>
      <c r="D1739" s="3">
        <v>0</v>
      </c>
      <c r="E1739" s="4" t="str">
        <f t="shared" si="108"/>
        <v/>
      </c>
      <c r="F1739" s="3">
        <v>156.22584000000001</v>
      </c>
      <c r="G1739" s="3">
        <v>204.25296</v>
      </c>
      <c r="H1739" s="4">
        <f t="shared" si="109"/>
        <v>0.30742110268058087</v>
      </c>
      <c r="I1739" s="3">
        <v>370.84429</v>
      </c>
      <c r="J1739" s="4">
        <f t="shared" si="110"/>
        <v>-0.44922177445417855</v>
      </c>
      <c r="K1739" s="3">
        <v>848.06533999999999</v>
      </c>
      <c r="L1739" s="3">
        <v>1306.4448</v>
      </c>
      <c r="M1739" s="4">
        <f t="shared" si="111"/>
        <v>0.54050016947986568</v>
      </c>
    </row>
    <row r="1740" spans="1:13" x14ac:dyDescent="0.2">
      <c r="A1740" s="1" t="s">
        <v>278</v>
      </c>
      <c r="B1740" s="1" t="s">
        <v>2</v>
      </c>
      <c r="C1740" s="3">
        <v>5.5459100000000001</v>
      </c>
      <c r="D1740" s="3">
        <v>0</v>
      </c>
      <c r="E1740" s="4">
        <f t="shared" si="108"/>
        <v>-1</v>
      </c>
      <c r="F1740" s="3">
        <v>126.12201</v>
      </c>
      <c r="G1740" s="3">
        <v>254.77309</v>
      </c>
      <c r="H1740" s="4">
        <f t="shared" si="109"/>
        <v>1.0200525665583666</v>
      </c>
      <c r="I1740" s="3">
        <v>44.616320000000002</v>
      </c>
      <c r="J1740" s="4">
        <f t="shared" si="110"/>
        <v>4.7103116079497367</v>
      </c>
      <c r="K1740" s="3">
        <v>548.28549999999996</v>
      </c>
      <c r="L1740" s="3">
        <v>970.07079999999996</v>
      </c>
      <c r="M1740" s="4">
        <f t="shared" si="111"/>
        <v>0.769280420510847</v>
      </c>
    </row>
    <row r="1741" spans="1:13" x14ac:dyDescent="0.2">
      <c r="A1741" s="1" t="s">
        <v>278</v>
      </c>
      <c r="B1741" s="1" t="s">
        <v>41</v>
      </c>
      <c r="C1741" s="3">
        <v>0</v>
      </c>
      <c r="D1741" s="3">
        <v>0</v>
      </c>
      <c r="E1741" s="4" t="str">
        <f t="shared" si="108"/>
        <v/>
      </c>
      <c r="F1741" s="3">
        <v>33.219329999999999</v>
      </c>
      <c r="G1741" s="3">
        <v>0</v>
      </c>
      <c r="H1741" s="4">
        <f t="shared" si="109"/>
        <v>-1</v>
      </c>
      <c r="I1741" s="3">
        <v>15.20215</v>
      </c>
      <c r="J1741" s="4">
        <f t="shared" si="110"/>
        <v>-1</v>
      </c>
      <c r="K1741" s="3">
        <v>122.54118</v>
      </c>
      <c r="L1741" s="3">
        <v>73.468270000000004</v>
      </c>
      <c r="M1741" s="4">
        <f t="shared" si="111"/>
        <v>-0.40046056354280246</v>
      </c>
    </row>
    <row r="1742" spans="1:13" x14ac:dyDescent="0.2">
      <c r="A1742" s="1" t="s">
        <v>278</v>
      </c>
      <c r="B1742" s="1" t="s">
        <v>40</v>
      </c>
      <c r="C1742" s="3">
        <v>0</v>
      </c>
      <c r="D1742" s="3">
        <v>0</v>
      </c>
      <c r="E1742" s="4" t="str">
        <f t="shared" si="108"/>
        <v/>
      </c>
      <c r="F1742" s="3">
        <v>0</v>
      </c>
      <c r="G1742" s="3">
        <v>0</v>
      </c>
      <c r="H1742" s="4" t="str">
        <f t="shared" si="109"/>
        <v/>
      </c>
      <c r="I1742" s="3">
        <v>0</v>
      </c>
      <c r="J1742" s="4" t="str">
        <f t="shared" si="110"/>
        <v/>
      </c>
      <c r="K1742" s="3">
        <v>0</v>
      </c>
      <c r="L1742" s="3">
        <v>0</v>
      </c>
      <c r="M1742" s="4" t="str">
        <f t="shared" si="111"/>
        <v/>
      </c>
    </row>
    <row r="1743" spans="1:13" x14ac:dyDescent="0.2">
      <c r="A1743" s="1" t="s">
        <v>278</v>
      </c>
      <c r="B1743" s="1" t="s">
        <v>39</v>
      </c>
      <c r="C1743" s="3">
        <v>8.8201800000000006</v>
      </c>
      <c r="D1743" s="3">
        <v>0</v>
      </c>
      <c r="E1743" s="4">
        <f t="shared" si="108"/>
        <v>-1</v>
      </c>
      <c r="F1743" s="3">
        <v>31.596540000000001</v>
      </c>
      <c r="G1743" s="3">
        <v>158.00259</v>
      </c>
      <c r="H1743" s="4">
        <f t="shared" si="109"/>
        <v>4.0006294993059361</v>
      </c>
      <c r="I1743" s="3">
        <v>154.40890999999999</v>
      </c>
      <c r="J1743" s="4">
        <f t="shared" si="110"/>
        <v>2.3273786467374213E-2</v>
      </c>
      <c r="K1743" s="3">
        <v>327.81702000000001</v>
      </c>
      <c r="L1743" s="3">
        <v>756.91935000000001</v>
      </c>
      <c r="M1743" s="4">
        <f t="shared" si="111"/>
        <v>1.3089690401065814</v>
      </c>
    </row>
    <row r="1744" spans="1:13" x14ac:dyDescent="0.2">
      <c r="A1744" s="2" t="s">
        <v>278</v>
      </c>
      <c r="B1744" s="2" t="s">
        <v>0</v>
      </c>
      <c r="C1744" s="6">
        <v>3356.0225500000001</v>
      </c>
      <c r="D1744" s="6">
        <v>8017.7330499999998</v>
      </c>
      <c r="E1744" s="5">
        <f t="shared" si="108"/>
        <v>1.3890581575502225</v>
      </c>
      <c r="F1744" s="6">
        <v>68586.948139999993</v>
      </c>
      <c r="G1744" s="6">
        <v>72313.938529999999</v>
      </c>
      <c r="H1744" s="5">
        <f t="shared" si="109"/>
        <v>5.4339644656479669E-2</v>
      </c>
      <c r="I1744" s="6">
        <v>77498.726599999995</v>
      </c>
      <c r="J1744" s="5">
        <f t="shared" si="110"/>
        <v>-6.6901590483681495E-2</v>
      </c>
      <c r="K1744" s="6">
        <v>391200.18073999998</v>
      </c>
      <c r="L1744" s="6">
        <v>420011.40895999997</v>
      </c>
      <c r="M1744" s="5">
        <f t="shared" si="111"/>
        <v>7.3648299869136791E-2</v>
      </c>
    </row>
    <row r="1745" spans="1:13" x14ac:dyDescent="0.2">
      <c r="A1745" s="1" t="s">
        <v>277</v>
      </c>
      <c r="B1745" s="1" t="s">
        <v>21</v>
      </c>
      <c r="C1745" s="3">
        <v>0</v>
      </c>
      <c r="D1745" s="3">
        <v>48.685650000000003</v>
      </c>
      <c r="E1745" s="4" t="str">
        <f t="shared" si="108"/>
        <v/>
      </c>
      <c r="F1745" s="3">
        <v>2051.9113499999999</v>
      </c>
      <c r="G1745" s="3">
        <v>1890.1187500000001</v>
      </c>
      <c r="H1745" s="4">
        <f t="shared" si="109"/>
        <v>-7.8849702741787486E-2</v>
      </c>
      <c r="I1745" s="3">
        <v>1710.55295</v>
      </c>
      <c r="J1745" s="4">
        <f t="shared" si="110"/>
        <v>0.10497529468468092</v>
      </c>
      <c r="K1745" s="3">
        <v>8886.7959100000007</v>
      </c>
      <c r="L1745" s="3">
        <v>11242.00036</v>
      </c>
      <c r="M1745" s="4">
        <f t="shared" si="111"/>
        <v>0.26502290295085662</v>
      </c>
    </row>
    <row r="1746" spans="1:13" x14ac:dyDescent="0.2">
      <c r="A1746" s="1" t="s">
        <v>277</v>
      </c>
      <c r="B1746" s="1" t="s">
        <v>37</v>
      </c>
      <c r="C1746" s="3">
        <v>0</v>
      </c>
      <c r="D1746" s="3">
        <v>0</v>
      </c>
      <c r="E1746" s="4" t="str">
        <f t="shared" si="108"/>
        <v/>
      </c>
      <c r="F1746" s="3">
        <v>23.180900000000001</v>
      </c>
      <c r="G1746" s="3">
        <v>40.420900000000003</v>
      </c>
      <c r="H1746" s="4">
        <f t="shared" si="109"/>
        <v>0.74371573148583536</v>
      </c>
      <c r="I1746" s="3">
        <v>299.55428999999998</v>
      </c>
      <c r="J1746" s="4">
        <f t="shared" si="110"/>
        <v>-0.86506319104960905</v>
      </c>
      <c r="K1746" s="3">
        <v>200.19452999999999</v>
      </c>
      <c r="L1746" s="3">
        <v>379.45544000000001</v>
      </c>
      <c r="M1746" s="4">
        <f t="shared" si="111"/>
        <v>0.89543360650263537</v>
      </c>
    </row>
    <row r="1747" spans="1:13" x14ac:dyDescent="0.2">
      <c r="A1747" s="1" t="s">
        <v>277</v>
      </c>
      <c r="B1747" s="1" t="s">
        <v>69</v>
      </c>
      <c r="C1747" s="3">
        <v>72.751999999999995</v>
      </c>
      <c r="D1747" s="3">
        <v>61.011600000000001</v>
      </c>
      <c r="E1747" s="4">
        <f t="shared" si="108"/>
        <v>-0.16137563228502305</v>
      </c>
      <c r="F1747" s="3">
        <v>2115.3298100000002</v>
      </c>
      <c r="G1747" s="3">
        <v>4225.0474599999998</v>
      </c>
      <c r="H1747" s="4">
        <f t="shared" si="109"/>
        <v>0.99734691017283938</v>
      </c>
      <c r="I1747" s="3">
        <v>5461.3131199999998</v>
      </c>
      <c r="J1747" s="4">
        <f t="shared" si="110"/>
        <v>-0.22636784100011464</v>
      </c>
      <c r="K1747" s="3">
        <v>11896.0854</v>
      </c>
      <c r="L1747" s="3">
        <v>20711.969099999998</v>
      </c>
      <c r="M1747" s="4">
        <f t="shared" si="111"/>
        <v>0.7410743453472517</v>
      </c>
    </row>
    <row r="1748" spans="1:13" x14ac:dyDescent="0.2">
      <c r="A1748" s="1" t="s">
        <v>277</v>
      </c>
      <c r="B1748" s="1" t="s">
        <v>36</v>
      </c>
      <c r="C1748" s="3">
        <v>0</v>
      </c>
      <c r="D1748" s="3">
        <v>0</v>
      </c>
      <c r="E1748" s="4" t="str">
        <f t="shared" si="108"/>
        <v/>
      </c>
      <c r="F1748" s="3">
        <v>0</v>
      </c>
      <c r="G1748" s="3">
        <v>8.8970199999999995</v>
      </c>
      <c r="H1748" s="4" t="str">
        <f t="shared" si="109"/>
        <v/>
      </c>
      <c r="I1748" s="3">
        <v>21.327359999999999</v>
      </c>
      <c r="J1748" s="4">
        <f t="shared" si="110"/>
        <v>-0.58283538140679392</v>
      </c>
      <c r="K1748" s="3">
        <v>0</v>
      </c>
      <c r="L1748" s="3">
        <v>30.22438</v>
      </c>
      <c r="M1748" s="4" t="str">
        <f t="shared" si="111"/>
        <v/>
      </c>
    </row>
    <row r="1749" spans="1:13" x14ac:dyDescent="0.2">
      <c r="A1749" s="1" t="s">
        <v>277</v>
      </c>
      <c r="B1749" s="1" t="s">
        <v>68</v>
      </c>
      <c r="C1749" s="3">
        <v>0</v>
      </c>
      <c r="D1749" s="3">
        <v>0</v>
      </c>
      <c r="E1749" s="4" t="str">
        <f t="shared" si="108"/>
        <v/>
      </c>
      <c r="F1749" s="3">
        <v>155.05199999999999</v>
      </c>
      <c r="G1749" s="3">
        <v>556.17200000000003</v>
      </c>
      <c r="H1749" s="4">
        <f t="shared" si="109"/>
        <v>2.5870030699378277</v>
      </c>
      <c r="I1749" s="3">
        <v>193.52340000000001</v>
      </c>
      <c r="J1749" s="4">
        <f t="shared" si="110"/>
        <v>1.8739263572260514</v>
      </c>
      <c r="K1749" s="3">
        <v>499.7484</v>
      </c>
      <c r="L1749" s="3">
        <v>1066.95</v>
      </c>
      <c r="M1749" s="4">
        <f t="shared" si="111"/>
        <v>1.1349743190773598</v>
      </c>
    </row>
    <row r="1750" spans="1:13" x14ac:dyDescent="0.2">
      <c r="A1750" s="1" t="s">
        <v>277</v>
      </c>
      <c r="B1750" s="1" t="s">
        <v>20</v>
      </c>
      <c r="C1750" s="3">
        <v>1444.4345499999999</v>
      </c>
      <c r="D1750" s="3">
        <v>281.29799000000003</v>
      </c>
      <c r="E1750" s="4">
        <f t="shared" si="108"/>
        <v>-0.80525390368154792</v>
      </c>
      <c r="F1750" s="3">
        <v>40030.075669999998</v>
      </c>
      <c r="G1750" s="3">
        <v>22335.57055</v>
      </c>
      <c r="H1750" s="4">
        <f t="shared" si="109"/>
        <v>-0.44203026908742282</v>
      </c>
      <c r="I1750" s="3">
        <v>32770.60598</v>
      </c>
      <c r="J1750" s="4">
        <f t="shared" si="110"/>
        <v>-0.31842668507163197</v>
      </c>
      <c r="K1750" s="3">
        <v>195682.27653999999</v>
      </c>
      <c r="L1750" s="3">
        <v>212034.41734000001</v>
      </c>
      <c r="M1750" s="4">
        <f t="shared" si="111"/>
        <v>8.3564751438577112E-2</v>
      </c>
    </row>
    <row r="1751" spans="1:13" x14ac:dyDescent="0.2">
      <c r="A1751" s="1" t="s">
        <v>277</v>
      </c>
      <c r="B1751" s="1" t="s">
        <v>35</v>
      </c>
      <c r="C1751" s="3">
        <v>830.09810000000004</v>
      </c>
      <c r="D1751" s="3">
        <v>77.140900000000002</v>
      </c>
      <c r="E1751" s="4">
        <f t="shared" si="108"/>
        <v>-0.90707014026414468</v>
      </c>
      <c r="F1751" s="3">
        <v>8181.5740400000004</v>
      </c>
      <c r="G1751" s="3">
        <v>12390.039290000001</v>
      </c>
      <c r="H1751" s="4">
        <f t="shared" si="109"/>
        <v>0.51438332396977238</v>
      </c>
      <c r="I1751" s="3">
        <v>9788.8467500000006</v>
      </c>
      <c r="J1751" s="4">
        <f t="shared" si="110"/>
        <v>0.26573023425869846</v>
      </c>
      <c r="K1751" s="3">
        <v>31954.543109999999</v>
      </c>
      <c r="L1751" s="3">
        <v>53532.929490000002</v>
      </c>
      <c r="M1751" s="4">
        <f t="shared" si="111"/>
        <v>0.67528383384230484</v>
      </c>
    </row>
    <row r="1752" spans="1:13" x14ac:dyDescent="0.2">
      <c r="A1752" s="1" t="s">
        <v>277</v>
      </c>
      <c r="B1752" s="1" t="s">
        <v>67</v>
      </c>
      <c r="C1752" s="3">
        <v>603.11699999999996</v>
      </c>
      <c r="D1752" s="3">
        <v>397.22483999999997</v>
      </c>
      <c r="E1752" s="4">
        <f t="shared" si="108"/>
        <v>-0.34138013022348901</v>
      </c>
      <c r="F1752" s="3">
        <v>1832.5206599999999</v>
      </c>
      <c r="G1752" s="3">
        <v>2654.8146700000002</v>
      </c>
      <c r="H1752" s="4">
        <f t="shared" si="109"/>
        <v>0.44872291371601802</v>
      </c>
      <c r="I1752" s="3">
        <v>2938.4602799999998</v>
      </c>
      <c r="J1752" s="4">
        <f t="shared" si="110"/>
        <v>-9.6528652073527343E-2</v>
      </c>
      <c r="K1752" s="3">
        <v>8789.3046599999998</v>
      </c>
      <c r="L1752" s="3">
        <v>13280.981320000001</v>
      </c>
      <c r="M1752" s="4">
        <f t="shared" si="111"/>
        <v>0.51103890850906075</v>
      </c>
    </row>
    <row r="1753" spans="1:13" x14ac:dyDescent="0.2">
      <c r="A1753" s="1" t="s">
        <v>277</v>
      </c>
      <c r="B1753" s="1" t="s">
        <v>34</v>
      </c>
      <c r="C1753" s="3">
        <v>0</v>
      </c>
      <c r="D1753" s="3">
        <v>0</v>
      </c>
      <c r="E1753" s="4" t="str">
        <f t="shared" si="108"/>
        <v/>
      </c>
      <c r="F1753" s="3">
        <v>532.41846999999996</v>
      </c>
      <c r="G1753" s="3">
        <v>1460.7423799999999</v>
      </c>
      <c r="H1753" s="4">
        <f t="shared" si="109"/>
        <v>1.743598245192358</v>
      </c>
      <c r="I1753" s="3">
        <v>1423.0295100000001</v>
      </c>
      <c r="J1753" s="4">
        <f t="shared" si="110"/>
        <v>2.650181864464618E-2</v>
      </c>
      <c r="K1753" s="3">
        <v>4328.7668599999997</v>
      </c>
      <c r="L1753" s="3">
        <v>6655.01577</v>
      </c>
      <c r="M1753" s="4">
        <f t="shared" si="111"/>
        <v>0.53739297708447165</v>
      </c>
    </row>
    <row r="1754" spans="1:13" x14ac:dyDescent="0.2">
      <c r="A1754" s="1" t="s">
        <v>277</v>
      </c>
      <c r="B1754" s="1" t="s">
        <v>65</v>
      </c>
      <c r="C1754" s="3">
        <v>0</v>
      </c>
      <c r="D1754" s="3">
        <v>94.426599999999993</v>
      </c>
      <c r="E1754" s="4" t="str">
        <f t="shared" si="108"/>
        <v/>
      </c>
      <c r="F1754" s="3">
        <v>843.73910000000001</v>
      </c>
      <c r="G1754" s="3">
        <v>1958.4671000000001</v>
      </c>
      <c r="H1754" s="4">
        <f t="shared" si="109"/>
        <v>1.3211761787500427</v>
      </c>
      <c r="I1754" s="3">
        <v>2257.23711</v>
      </c>
      <c r="J1754" s="4">
        <f t="shared" si="110"/>
        <v>-0.13236093305235441</v>
      </c>
      <c r="K1754" s="3">
        <v>4296.7496099999998</v>
      </c>
      <c r="L1754" s="3">
        <v>10569.79823</v>
      </c>
      <c r="M1754" s="4">
        <f t="shared" si="111"/>
        <v>1.4599521008625866</v>
      </c>
    </row>
    <row r="1755" spans="1:13" x14ac:dyDescent="0.2">
      <c r="A1755" s="1" t="s">
        <v>277</v>
      </c>
      <c r="B1755" s="1" t="s">
        <v>79</v>
      </c>
      <c r="C1755" s="3">
        <v>0</v>
      </c>
      <c r="D1755" s="3">
        <v>0</v>
      </c>
      <c r="E1755" s="4" t="str">
        <f t="shared" si="108"/>
        <v/>
      </c>
      <c r="F1755" s="3">
        <v>0</v>
      </c>
      <c r="G1755" s="3">
        <v>0</v>
      </c>
      <c r="H1755" s="4" t="str">
        <f t="shared" si="109"/>
        <v/>
      </c>
      <c r="I1755" s="3">
        <v>0</v>
      </c>
      <c r="J1755" s="4" t="str">
        <f t="shared" si="110"/>
        <v/>
      </c>
      <c r="K1755" s="3">
        <v>35.781680000000001</v>
      </c>
      <c r="L1755" s="3">
        <v>0</v>
      </c>
      <c r="M1755" s="4">
        <f t="shared" si="111"/>
        <v>-1</v>
      </c>
    </row>
    <row r="1756" spans="1:13" x14ac:dyDescent="0.2">
      <c r="A1756" s="1" t="s">
        <v>277</v>
      </c>
      <c r="B1756" s="1" t="s">
        <v>64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0</v>
      </c>
      <c r="H1756" s="4" t="str">
        <f t="shared" si="109"/>
        <v/>
      </c>
      <c r="I1756" s="3">
        <v>0</v>
      </c>
      <c r="J1756" s="4" t="str">
        <f t="shared" si="110"/>
        <v/>
      </c>
      <c r="K1756" s="3">
        <v>0</v>
      </c>
      <c r="L1756" s="3">
        <v>0</v>
      </c>
      <c r="M1756" s="4" t="str">
        <f t="shared" si="111"/>
        <v/>
      </c>
    </row>
    <row r="1757" spans="1:13" x14ac:dyDescent="0.2">
      <c r="A1757" s="1" t="s">
        <v>277</v>
      </c>
      <c r="B1757" s="1" t="s">
        <v>63</v>
      </c>
      <c r="C1757" s="3">
        <v>882.14728000000002</v>
      </c>
      <c r="D1757" s="3">
        <v>169.74945</v>
      </c>
      <c r="E1757" s="4">
        <f t="shared" si="108"/>
        <v>-0.80757243847081861</v>
      </c>
      <c r="F1757" s="3">
        <v>6615.21155</v>
      </c>
      <c r="G1757" s="3">
        <v>11172.94735</v>
      </c>
      <c r="H1757" s="4">
        <f t="shared" si="109"/>
        <v>0.68897808717848186</v>
      </c>
      <c r="I1757" s="3">
        <v>9977.9750999999997</v>
      </c>
      <c r="J1757" s="4">
        <f t="shared" si="110"/>
        <v>0.11976099739916179</v>
      </c>
      <c r="K1757" s="3">
        <v>30336.55402</v>
      </c>
      <c r="L1757" s="3">
        <v>42627.7183</v>
      </c>
      <c r="M1757" s="4">
        <f t="shared" si="111"/>
        <v>0.40516019953673044</v>
      </c>
    </row>
    <row r="1758" spans="1:13" x14ac:dyDescent="0.2">
      <c r="A1758" s="1" t="s">
        <v>277</v>
      </c>
      <c r="B1758" s="1" t="s">
        <v>19</v>
      </c>
      <c r="C1758" s="3">
        <v>1094.63924</v>
      </c>
      <c r="D1758" s="3">
        <v>308.75573000000003</v>
      </c>
      <c r="E1758" s="4">
        <f t="shared" si="108"/>
        <v>-0.71793836844365266</v>
      </c>
      <c r="F1758" s="3">
        <v>12207.07035</v>
      </c>
      <c r="G1758" s="3">
        <v>14601.949570000001</v>
      </c>
      <c r="H1758" s="4">
        <f t="shared" si="109"/>
        <v>0.19618787729850351</v>
      </c>
      <c r="I1758" s="3">
        <v>16618.059700000002</v>
      </c>
      <c r="J1758" s="4">
        <f t="shared" si="110"/>
        <v>-0.12132042888256089</v>
      </c>
      <c r="K1758" s="3">
        <v>60802.07303</v>
      </c>
      <c r="L1758" s="3">
        <v>82514.973809999996</v>
      </c>
      <c r="M1758" s="4">
        <f t="shared" si="111"/>
        <v>0.35710790270731008</v>
      </c>
    </row>
    <row r="1759" spans="1:13" x14ac:dyDescent="0.2">
      <c r="A1759" s="1" t="s">
        <v>277</v>
      </c>
      <c r="B1759" s="1" t="s">
        <v>62</v>
      </c>
      <c r="C1759" s="3">
        <v>0</v>
      </c>
      <c r="D1759" s="3">
        <v>0</v>
      </c>
      <c r="E1759" s="4" t="str">
        <f t="shared" si="108"/>
        <v/>
      </c>
      <c r="F1759" s="3">
        <v>54.262009999999997</v>
      </c>
      <c r="G1759" s="3">
        <v>57.402000000000001</v>
      </c>
      <c r="H1759" s="4">
        <f t="shared" si="109"/>
        <v>5.7867189217649884E-2</v>
      </c>
      <c r="I1759" s="3">
        <v>51.503779999999999</v>
      </c>
      <c r="J1759" s="4">
        <f t="shared" si="110"/>
        <v>0.11452013813355055</v>
      </c>
      <c r="K1759" s="3">
        <v>176.78511</v>
      </c>
      <c r="L1759" s="3">
        <v>215.31859</v>
      </c>
      <c r="M1759" s="4">
        <f t="shared" si="111"/>
        <v>0.21796790464988813</v>
      </c>
    </row>
    <row r="1760" spans="1:13" x14ac:dyDescent="0.2">
      <c r="A1760" s="1" t="s">
        <v>277</v>
      </c>
      <c r="B1760" s="1" t="s">
        <v>71</v>
      </c>
      <c r="C1760" s="3">
        <v>0</v>
      </c>
      <c r="D1760" s="3">
        <v>0</v>
      </c>
      <c r="E1760" s="4" t="str">
        <f t="shared" si="108"/>
        <v/>
      </c>
      <c r="F1760" s="3">
        <v>14.68365</v>
      </c>
      <c r="G1760" s="3">
        <v>0</v>
      </c>
      <c r="H1760" s="4">
        <f t="shared" si="109"/>
        <v>-1</v>
      </c>
      <c r="I1760" s="3">
        <v>0</v>
      </c>
      <c r="J1760" s="4" t="str">
        <f t="shared" si="110"/>
        <v/>
      </c>
      <c r="K1760" s="3">
        <v>14.68365</v>
      </c>
      <c r="L1760" s="3">
        <v>0</v>
      </c>
      <c r="M1760" s="4">
        <f t="shared" si="111"/>
        <v>-1</v>
      </c>
    </row>
    <row r="1761" spans="1:13" x14ac:dyDescent="0.2">
      <c r="A1761" s="1" t="s">
        <v>277</v>
      </c>
      <c r="B1761" s="1" t="s">
        <v>18</v>
      </c>
      <c r="C1761" s="3">
        <v>0</v>
      </c>
      <c r="D1761" s="3">
        <v>0</v>
      </c>
      <c r="E1761" s="4" t="str">
        <f t="shared" si="108"/>
        <v/>
      </c>
      <c r="F1761" s="3">
        <v>0.23</v>
      </c>
      <c r="G1761" s="3">
        <v>19.89</v>
      </c>
      <c r="H1761" s="4">
        <f t="shared" si="109"/>
        <v>85.478260869565219</v>
      </c>
      <c r="I1761" s="3">
        <v>11.206060000000001</v>
      </c>
      <c r="J1761" s="4">
        <f t="shared" si="110"/>
        <v>0.7749324918838556</v>
      </c>
      <c r="K1761" s="3">
        <v>84.626930000000002</v>
      </c>
      <c r="L1761" s="3">
        <v>73.203059999999994</v>
      </c>
      <c r="M1761" s="4">
        <f t="shared" si="111"/>
        <v>-0.13499095382521864</v>
      </c>
    </row>
    <row r="1762" spans="1:13" x14ac:dyDescent="0.2">
      <c r="A1762" s="1" t="s">
        <v>277</v>
      </c>
      <c r="B1762" s="1" t="s">
        <v>61</v>
      </c>
      <c r="C1762" s="3">
        <v>570.70384000000001</v>
      </c>
      <c r="D1762" s="3">
        <v>33.124000000000002</v>
      </c>
      <c r="E1762" s="4">
        <f t="shared" si="108"/>
        <v>-0.94195938825293346</v>
      </c>
      <c r="F1762" s="3">
        <v>3909.1015200000002</v>
      </c>
      <c r="G1762" s="3">
        <v>6044.9812400000001</v>
      </c>
      <c r="H1762" s="4">
        <f t="shared" si="109"/>
        <v>0.54638635222755738</v>
      </c>
      <c r="I1762" s="3">
        <v>7501.2429400000001</v>
      </c>
      <c r="J1762" s="4">
        <f t="shared" si="110"/>
        <v>-0.19413605340450424</v>
      </c>
      <c r="K1762" s="3">
        <v>21553.02289</v>
      </c>
      <c r="L1762" s="3">
        <v>30826.713629999998</v>
      </c>
      <c r="M1762" s="4">
        <f t="shared" si="111"/>
        <v>0.43027332116381367</v>
      </c>
    </row>
    <row r="1763" spans="1:13" x14ac:dyDescent="0.2">
      <c r="A1763" s="1" t="s">
        <v>277</v>
      </c>
      <c r="B1763" s="1" t="s">
        <v>17</v>
      </c>
      <c r="C1763" s="3">
        <v>144.25290000000001</v>
      </c>
      <c r="D1763" s="3">
        <v>201.9443</v>
      </c>
      <c r="E1763" s="4">
        <f t="shared" si="108"/>
        <v>0.39993234104825603</v>
      </c>
      <c r="F1763" s="3">
        <v>2076.7163999999998</v>
      </c>
      <c r="G1763" s="3">
        <v>3560.4748</v>
      </c>
      <c r="H1763" s="4">
        <f t="shared" si="109"/>
        <v>0.71447329062360199</v>
      </c>
      <c r="I1763" s="3">
        <v>4764.5743499999999</v>
      </c>
      <c r="J1763" s="4">
        <f t="shared" si="110"/>
        <v>-0.25271922768924782</v>
      </c>
      <c r="K1763" s="3">
        <v>21679.168600000001</v>
      </c>
      <c r="L1763" s="3">
        <v>17262.262060000001</v>
      </c>
      <c r="M1763" s="4">
        <f t="shared" si="111"/>
        <v>-0.20373966462902082</v>
      </c>
    </row>
    <row r="1764" spans="1:13" x14ac:dyDescent="0.2">
      <c r="A1764" s="1" t="s">
        <v>277</v>
      </c>
      <c r="B1764" s="1" t="s">
        <v>32</v>
      </c>
      <c r="C1764" s="3">
        <v>0</v>
      </c>
      <c r="D1764" s="3">
        <v>0</v>
      </c>
      <c r="E1764" s="4" t="str">
        <f t="shared" si="108"/>
        <v/>
      </c>
      <c r="F1764" s="3">
        <v>0</v>
      </c>
      <c r="G1764" s="3">
        <v>0</v>
      </c>
      <c r="H1764" s="4" t="str">
        <f t="shared" si="109"/>
        <v/>
      </c>
      <c r="I1764" s="3">
        <v>29.298670000000001</v>
      </c>
      <c r="J1764" s="4">
        <f t="shared" si="110"/>
        <v>-1</v>
      </c>
      <c r="K1764" s="3">
        <v>195.88774000000001</v>
      </c>
      <c r="L1764" s="3">
        <v>95.822360000000003</v>
      </c>
      <c r="M1764" s="4">
        <f t="shared" si="111"/>
        <v>-0.51083023368384362</v>
      </c>
    </row>
    <row r="1765" spans="1:13" x14ac:dyDescent="0.2">
      <c r="A1765" s="1" t="s">
        <v>277</v>
      </c>
      <c r="B1765" s="1" t="s">
        <v>16</v>
      </c>
      <c r="C1765" s="3">
        <v>0</v>
      </c>
      <c r="D1765" s="3">
        <v>0</v>
      </c>
      <c r="E1765" s="4" t="str">
        <f t="shared" si="108"/>
        <v/>
      </c>
      <c r="F1765" s="3">
        <v>34.619199999999999</v>
      </c>
      <c r="G1765" s="3">
        <v>68.055999999999997</v>
      </c>
      <c r="H1765" s="4">
        <f t="shared" si="109"/>
        <v>0.96584554235799791</v>
      </c>
      <c r="I1765" s="3">
        <v>309.06760000000003</v>
      </c>
      <c r="J1765" s="4">
        <f t="shared" si="110"/>
        <v>-0.77980221802608884</v>
      </c>
      <c r="K1765" s="3">
        <v>79.083200000000005</v>
      </c>
      <c r="L1765" s="3">
        <v>872.22760000000005</v>
      </c>
      <c r="M1765" s="4">
        <f t="shared" si="111"/>
        <v>10.029240091447994</v>
      </c>
    </row>
    <row r="1766" spans="1:13" x14ac:dyDescent="0.2">
      <c r="A1766" s="1" t="s">
        <v>277</v>
      </c>
      <c r="B1766" s="1" t="s">
        <v>60</v>
      </c>
      <c r="C1766" s="3">
        <v>128.03899999999999</v>
      </c>
      <c r="D1766" s="3">
        <v>55.734000000000002</v>
      </c>
      <c r="E1766" s="4">
        <f t="shared" si="108"/>
        <v>-0.56471075219269129</v>
      </c>
      <c r="F1766" s="3">
        <v>9696.7871699999996</v>
      </c>
      <c r="G1766" s="3">
        <v>3098.84627</v>
      </c>
      <c r="H1766" s="4">
        <f t="shared" si="109"/>
        <v>-0.68042546302478035</v>
      </c>
      <c r="I1766" s="3">
        <v>5848.4674999999997</v>
      </c>
      <c r="J1766" s="4">
        <f t="shared" si="110"/>
        <v>-0.47014388470141966</v>
      </c>
      <c r="K1766" s="3">
        <v>22518.373250000001</v>
      </c>
      <c r="L1766" s="3">
        <v>54992.171999999999</v>
      </c>
      <c r="M1766" s="4">
        <f t="shared" si="111"/>
        <v>1.442102339697207</v>
      </c>
    </row>
    <row r="1767" spans="1:13" x14ac:dyDescent="0.2">
      <c r="A1767" s="1" t="s">
        <v>277</v>
      </c>
      <c r="B1767" s="1" t="s">
        <v>59</v>
      </c>
      <c r="C1767" s="3">
        <v>0</v>
      </c>
      <c r="D1767" s="3">
        <v>0</v>
      </c>
      <c r="E1767" s="4" t="str">
        <f t="shared" si="108"/>
        <v/>
      </c>
      <c r="F1767" s="3">
        <v>0</v>
      </c>
      <c r="G1767" s="3">
        <v>39.0169</v>
      </c>
      <c r="H1767" s="4" t="str">
        <f t="shared" si="109"/>
        <v/>
      </c>
      <c r="I1767" s="3">
        <v>71.633099999999999</v>
      </c>
      <c r="J1767" s="4">
        <f t="shared" si="110"/>
        <v>-0.45532302804150593</v>
      </c>
      <c r="K1767" s="3">
        <v>0</v>
      </c>
      <c r="L1767" s="3">
        <v>183.08795000000001</v>
      </c>
      <c r="M1767" s="4" t="str">
        <f t="shared" si="111"/>
        <v/>
      </c>
    </row>
    <row r="1768" spans="1:13" x14ac:dyDescent="0.2">
      <c r="A1768" s="1" t="s">
        <v>277</v>
      </c>
      <c r="B1768" s="1" t="s">
        <v>15</v>
      </c>
      <c r="C1768" s="3">
        <v>147.18521999999999</v>
      </c>
      <c r="D1768" s="3">
        <v>0</v>
      </c>
      <c r="E1768" s="4">
        <f t="shared" si="108"/>
        <v>-1</v>
      </c>
      <c r="F1768" s="3">
        <v>848.25795000000005</v>
      </c>
      <c r="G1768" s="3">
        <v>857.75909000000001</v>
      </c>
      <c r="H1768" s="4">
        <f t="shared" si="109"/>
        <v>1.1200767408074297E-2</v>
      </c>
      <c r="I1768" s="3">
        <v>575.05442000000005</v>
      </c>
      <c r="J1768" s="4">
        <f t="shared" si="110"/>
        <v>0.49161376761524567</v>
      </c>
      <c r="K1768" s="3">
        <v>3588.1727099999998</v>
      </c>
      <c r="L1768" s="3">
        <v>2903.47966</v>
      </c>
      <c r="M1768" s="4">
        <f t="shared" si="111"/>
        <v>-0.19081942407393204</v>
      </c>
    </row>
    <row r="1769" spans="1:13" x14ac:dyDescent="0.2">
      <c r="A1769" s="1" t="s">
        <v>277</v>
      </c>
      <c r="B1769" s="1" t="s">
        <v>14</v>
      </c>
      <c r="C1769" s="3">
        <v>148.82782</v>
      </c>
      <c r="D1769" s="3">
        <v>4.5661500000000004</v>
      </c>
      <c r="E1769" s="4">
        <f t="shared" si="108"/>
        <v>-0.96931924421119653</v>
      </c>
      <c r="F1769" s="3">
        <v>4355.3832700000003</v>
      </c>
      <c r="G1769" s="3">
        <v>2908.21423</v>
      </c>
      <c r="H1769" s="4">
        <f t="shared" si="109"/>
        <v>-0.33227134107074807</v>
      </c>
      <c r="I1769" s="3">
        <v>3243.79369</v>
      </c>
      <c r="J1769" s="4">
        <f t="shared" si="110"/>
        <v>-0.10345277538288811</v>
      </c>
      <c r="K1769" s="3">
        <v>18827.353230000001</v>
      </c>
      <c r="L1769" s="3">
        <v>17046.058300000001</v>
      </c>
      <c r="M1769" s="4">
        <f t="shared" si="111"/>
        <v>-9.4612073627090454E-2</v>
      </c>
    </row>
    <row r="1770" spans="1:13" x14ac:dyDescent="0.2">
      <c r="A1770" s="1" t="s">
        <v>277</v>
      </c>
      <c r="B1770" s="1" t="s">
        <v>31</v>
      </c>
      <c r="C1770" s="3">
        <v>0</v>
      </c>
      <c r="D1770" s="3">
        <v>0</v>
      </c>
      <c r="E1770" s="4" t="str">
        <f t="shared" si="108"/>
        <v/>
      </c>
      <c r="F1770" s="3">
        <v>844.61599999999999</v>
      </c>
      <c r="G1770" s="3">
        <v>0</v>
      </c>
      <c r="H1770" s="4">
        <f t="shared" si="109"/>
        <v>-1</v>
      </c>
      <c r="I1770" s="3">
        <v>0</v>
      </c>
      <c r="J1770" s="4" t="str">
        <f t="shared" si="110"/>
        <v/>
      </c>
      <c r="K1770" s="3">
        <v>1992.835</v>
      </c>
      <c r="L1770" s="3">
        <v>159.38999999999999</v>
      </c>
      <c r="M1770" s="4">
        <f t="shared" si="111"/>
        <v>-0.92001846615500027</v>
      </c>
    </row>
    <row r="1771" spans="1:13" x14ac:dyDescent="0.2">
      <c r="A1771" s="1" t="s">
        <v>277</v>
      </c>
      <c r="B1771" s="1" t="s">
        <v>112</v>
      </c>
      <c r="C1771" s="3">
        <v>0</v>
      </c>
      <c r="D1771" s="3">
        <v>0</v>
      </c>
      <c r="E1771" s="4" t="str">
        <f t="shared" si="108"/>
        <v/>
      </c>
      <c r="F1771" s="3">
        <v>0</v>
      </c>
      <c r="G1771" s="3">
        <v>0</v>
      </c>
      <c r="H1771" s="4" t="str">
        <f t="shared" si="109"/>
        <v/>
      </c>
      <c r="I1771" s="3">
        <v>0</v>
      </c>
      <c r="J1771" s="4" t="str">
        <f t="shared" si="110"/>
        <v/>
      </c>
      <c r="K1771" s="3">
        <v>1895.5955300000001</v>
      </c>
      <c r="L1771" s="3">
        <v>0</v>
      </c>
      <c r="M1771" s="4">
        <f t="shared" si="111"/>
        <v>-1</v>
      </c>
    </row>
    <row r="1772" spans="1:13" x14ac:dyDescent="0.2">
      <c r="A1772" s="1" t="s">
        <v>277</v>
      </c>
      <c r="B1772" s="1" t="s">
        <v>13</v>
      </c>
      <c r="C1772" s="3">
        <v>0</v>
      </c>
      <c r="D1772" s="3">
        <v>0</v>
      </c>
      <c r="E1772" s="4" t="str">
        <f t="shared" si="108"/>
        <v/>
      </c>
      <c r="F1772" s="3">
        <v>532.96270000000004</v>
      </c>
      <c r="G1772" s="3">
        <v>150.09718000000001</v>
      </c>
      <c r="H1772" s="4">
        <f t="shared" si="109"/>
        <v>-0.71837207369296197</v>
      </c>
      <c r="I1772" s="3">
        <v>155.64964000000001</v>
      </c>
      <c r="J1772" s="4">
        <f t="shared" si="110"/>
        <v>-3.567280977970777E-2</v>
      </c>
      <c r="K1772" s="3">
        <v>3132.4562599999999</v>
      </c>
      <c r="L1772" s="3">
        <v>2083.9515500000002</v>
      </c>
      <c r="M1772" s="4">
        <f t="shared" si="111"/>
        <v>-0.33472285739115148</v>
      </c>
    </row>
    <row r="1773" spans="1:13" x14ac:dyDescent="0.2">
      <c r="A1773" s="1" t="s">
        <v>277</v>
      </c>
      <c r="B1773" s="1" t="s">
        <v>56</v>
      </c>
      <c r="C1773" s="3">
        <v>421.27981</v>
      </c>
      <c r="D1773" s="3">
        <v>107.8704</v>
      </c>
      <c r="E1773" s="4">
        <f t="shared" si="108"/>
        <v>-0.74394595364064564</v>
      </c>
      <c r="F1773" s="3">
        <v>2492.45066</v>
      </c>
      <c r="G1773" s="3">
        <v>4652.0059499999998</v>
      </c>
      <c r="H1773" s="4">
        <f t="shared" si="109"/>
        <v>0.86643853162573725</v>
      </c>
      <c r="I1773" s="3">
        <v>4824.5096899999999</v>
      </c>
      <c r="J1773" s="4">
        <f t="shared" si="110"/>
        <v>-3.5755703912784598E-2</v>
      </c>
      <c r="K1773" s="3">
        <v>14330.5687</v>
      </c>
      <c r="L1773" s="3">
        <v>20973.92858</v>
      </c>
      <c r="M1773" s="4">
        <f t="shared" si="111"/>
        <v>0.4635796400738792</v>
      </c>
    </row>
    <row r="1774" spans="1:13" x14ac:dyDescent="0.2">
      <c r="A1774" s="1" t="s">
        <v>277</v>
      </c>
      <c r="B1774" s="1" t="s">
        <v>12</v>
      </c>
      <c r="C1774" s="3">
        <v>5129.1871099999998</v>
      </c>
      <c r="D1774" s="3">
        <v>2336.56016</v>
      </c>
      <c r="E1774" s="4">
        <f t="shared" si="108"/>
        <v>-0.54445799892061264</v>
      </c>
      <c r="F1774" s="3">
        <v>71946.480769999995</v>
      </c>
      <c r="G1774" s="3">
        <v>70851.553929999995</v>
      </c>
      <c r="H1774" s="4">
        <f t="shared" si="109"/>
        <v>-1.521862957411757E-2</v>
      </c>
      <c r="I1774" s="3">
        <v>85953.369149999999</v>
      </c>
      <c r="J1774" s="4">
        <f t="shared" si="110"/>
        <v>-0.1756977692595777</v>
      </c>
      <c r="K1774" s="3">
        <v>362249.72399000003</v>
      </c>
      <c r="L1774" s="3">
        <v>479430.03431999998</v>
      </c>
      <c r="M1774" s="4">
        <f t="shared" si="111"/>
        <v>0.32347936401253063</v>
      </c>
    </row>
    <row r="1775" spans="1:13" x14ac:dyDescent="0.2">
      <c r="A1775" s="1" t="s">
        <v>277</v>
      </c>
      <c r="B1775" s="1" t="s">
        <v>11</v>
      </c>
      <c r="C1775" s="3">
        <v>396.55901</v>
      </c>
      <c r="D1775" s="3">
        <v>100.6983</v>
      </c>
      <c r="E1775" s="4">
        <f t="shared" si="108"/>
        <v>-0.74606982199194016</v>
      </c>
      <c r="F1775" s="3">
        <v>10909.112069999999</v>
      </c>
      <c r="G1775" s="3">
        <v>13423.95685</v>
      </c>
      <c r="H1775" s="4">
        <f t="shared" si="109"/>
        <v>0.23052699100193608</v>
      </c>
      <c r="I1775" s="3">
        <v>14046.781440000001</v>
      </c>
      <c r="J1775" s="4">
        <f t="shared" si="110"/>
        <v>-4.4339309518010128E-2</v>
      </c>
      <c r="K1775" s="3">
        <v>56992.921719999998</v>
      </c>
      <c r="L1775" s="3">
        <v>81442.02347</v>
      </c>
      <c r="M1775" s="4">
        <f t="shared" si="111"/>
        <v>0.42898488114218414</v>
      </c>
    </row>
    <row r="1776" spans="1:13" x14ac:dyDescent="0.2">
      <c r="A1776" s="1" t="s">
        <v>277</v>
      </c>
      <c r="B1776" s="1" t="s">
        <v>55</v>
      </c>
      <c r="C1776" s="3">
        <v>0</v>
      </c>
      <c r="D1776" s="3">
        <v>0</v>
      </c>
      <c r="E1776" s="4" t="str">
        <f t="shared" si="108"/>
        <v/>
      </c>
      <c r="F1776" s="3">
        <v>0.01</v>
      </c>
      <c r="G1776" s="3">
        <v>0</v>
      </c>
      <c r="H1776" s="4">
        <f t="shared" si="109"/>
        <v>-1</v>
      </c>
      <c r="I1776" s="3">
        <v>70.432199999999995</v>
      </c>
      <c r="J1776" s="4">
        <f t="shared" si="110"/>
        <v>-1</v>
      </c>
      <c r="K1776" s="3">
        <v>8.7232599999999998</v>
      </c>
      <c r="L1776" s="3">
        <v>70.432199999999995</v>
      </c>
      <c r="M1776" s="4">
        <f t="shared" si="111"/>
        <v>7.0740686394765255</v>
      </c>
    </row>
    <row r="1777" spans="1:13" x14ac:dyDescent="0.2">
      <c r="A1777" s="1" t="s">
        <v>277</v>
      </c>
      <c r="B1777" s="1" t="s">
        <v>30</v>
      </c>
      <c r="C1777" s="3">
        <v>0</v>
      </c>
      <c r="D1777" s="3">
        <v>0</v>
      </c>
      <c r="E1777" s="4" t="str">
        <f t="shared" si="108"/>
        <v/>
      </c>
      <c r="F1777" s="3">
        <v>226.90514999999999</v>
      </c>
      <c r="G1777" s="3">
        <v>103.78174</v>
      </c>
      <c r="H1777" s="4">
        <f t="shared" si="109"/>
        <v>-0.54262060601092577</v>
      </c>
      <c r="I1777" s="3">
        <v>79.319400000000002</v>
      </c>
      <c r="J1777" s="4">
        <f t="shared" si="110"/>
        <v>0.30840298842401737</v>
      </c>
      <c r="K1777" s="3">
        <v>1089.09663</v>
      </c>
      <c r="L1777" s="3">
        <v>1038.3018</v>
      </c>
      <c r="M1777" s="4">
        <f t="shared" si="111"/>
        <v>-4.6639415273923013E-2</v>
      </c>
    </row>
    <row r="1778" spans="1:13" x14ac:dyDescent="0.2">
      <c r="A1778" s="1" t="s">
        <v>277</v>
      </c>
      <c r="B1778" s="1" t="s">
        <v>29</v>
      </c>
      <c r="C1778" s="3">
        <v>0</v>
      </c>
      <c r="D1778" s="3">
        <v>9.8409099999999992</v>
      </c>
      <c r="E1778" s="4" t="str">
        <f t="shared" si="108"/>
        <v/>
      </c>
      <c r="F1778" s="3">
        <v>127.58925000000001</v>
      </c>
      <c r="G1778" s="3">
        <v>138.04392999999999</v>
      </c>
      <c r="H1778" s="4">
        <f t="shared" si="109"/>
        <v>8.1940132103605734E-2</v>
      </c>
      <c r="I1778" s="3">
        <v>245.37101000000001</v>
      </c>
      <c r="J1778" s="4">
        <f t="shared" si="110"/>
        <v>-0.43740733675098786</v>
      </c>
      <c r="K1778" s="3">
        <v>842.30804999999998</v>
      </c>
      <c r="L1778" s="3">
        <v>16947.497070000001</v>
      </c>
      <c r="M1778" s="4">
        <f t="shared" si="111"/>
        <v>19.120307611924165</v>
      </c>
    </row>
    <row r="1779" spans="1:13" x14ac:dyDescent="0.2">
      <c r="A1779" s="1" t="s">
        <v>277</v>
      </c>
      <c r="B1779" s="1" t="s">
        <v>10</v>
      </c>
      <c r="C1779" s="3">
        <v>1.89947</v>
      </c>
      <c r="D1779" s="3">
        <v>0</v>
      </c>
      <c r="E1779" s="4">
        <f t="shared" si="108"/>
        <v>-1</v>
      </c>
      <c r="F1779" s="3">
        <v>2416.8464100000001</v>
      </c>
      <c r="G1779" s="3">
        <v>570.53666999999996</v>
      </c>
      <c r="H1779" s="4">
        <f t="shared" si="109"/>
        <v>-0.76393341850796392</v>
      </c>
      <c r="I1779" s="3">
        <v>1155.15311</v>
      </c>
      <c r="J1779" s="4">
        <f t="shared" si="110"/>
        <v>-0.50609433064678333</v>
      </c>
      <c r="K1779" s="3">
        <v>5872.9119499999997</v>
      </c>
      <c r="L1779" s="3">
        <v>6241.1216400000003</v>
      </c>
      <c r="M1779" s="4">
        <f t="shared" si="111"/>
        <v>6.2696272842980516E-2</v>
      </c>
    </row>
    <row r="1780" spans="1:13" x14ac:dyDescent="0.2">
      <c r="A1780" s="1" t="s">
        <v>277</v>
      </c>
      <c r="B1780" s="1" t="s">
        <v>28</v>
      </c>
      <c r="C1780" s="3">
        <v>0</v>
      </c>
      <c r="D1780" s="3">
        <v>0</v>
      </c>
      <c r="E1780" s="4" t="str">
        <f t="shared" si="108"/>
        <v/>
      </c>
      <c r="F1780" s="3">
        <v>824.97244999999998</v>
      </c>
      <c r="G1780" s="3">
        <v>0</v>
      </c>
      <c r="H1780" s="4">
        <f t="shared" si="109"/>
        <v>-1</v>
      </c>
      <c r="I1780" s="3">
        <v>337.19699000000003</v>
      </c>
      <c r="J1780" s="4">
        <f t="shared" si="110"/>
        <v>-1</v>
      </c>
      <c r="K1780" s="3">
        <v>4545.4450900000002</v>
      </c>
      <c r="L1780" s="3">
        <v>3313.7325599999999</v>
      </c>
      <c r="M1780" s="4">
        <f t="shared" si="111"/>
        <v>-0.27097732028702171</v>
      </c>
    </row>
    <row r="1781" spans="1:13" x14ac:dyDescent="0.2">
      <c r="A1781" s="1" t="s">
        <v>277</v>
      </c>
      <c r="B1781" s="1" t="s">
        <v>9</v>
      </c>
      <c r="C1781" s="3">
        <v>0</v>
      </c>
      <c r="D1781" s="3">
        <v>0</v>
      </c>
      <c r="E1781" s="4" t="str">
        <f t="shared" si="108"/>
        <v/>
      </c>
      <c r="F1781" s="3">
        <v>83.627499999999998</v>
      </c>
      <c r="G1781" s="3">
        <v>0</v>
      </c>
      <c r="H1781" s="4">
        <f t="shared" si="109"/>
        <v>-1</v>
      </c>
      <c r="I1781" s="3">
        <v>15.67088</v>
      </c>
      <c r="J1781" s="4">
        <f t="shared" si="110"/>
        <v>-1</v>
      </c>
      <c r="K1781" s="3">
        <v>147.23253</v>
      </c>
      <c r="L1781" s="3">
        <v>29.297219999999999</v>
      </c>
      <c r="M1781" s="4">
        <f t="shared" si="111"/>
        <v>-0.80101394712160423</v>
      </c>
    </row>
    <row r="1782" spans="1:13" x14ac:dyDescent="0.2">
      <c r="A1782" s="1" t="s">
        <v>277</v>
      </c>
      <c r="B1782" s="1" t="s">
        <v>27</v>
      </c>
      <c r="C1782" s="3">
        <v>0</v>
      </c>
      <c r="D1782" s="3">
        <v>0</v>
      </c>
      <c r="E1782" s="4" t="str">
        <f t="shared" si="108"/>
        <v/>
      </c>
      <c r="F1782" s="3">
        <v>629.60411999999997</v>
      </c>
      <c r="G1782" s="3">
        <v>28.048390000000001</v>
      </c>
      <c r="H1782" s="4">
        <f t="shared" si="109"/>
        <v>-0.9554507521329435</v>
      </c>
      <c r="I1782" s="3">
        <v>50.849460000000001</v>
      </c>
      <c r="J1782" s="4">
        <f t="shared" si="110"/>
        <v>-0.44840338520802381</v>
      </c>
      <c r="K1782" s="3">
        <v>2510.8638700000001</v>
      </c>
      <c r="L1782" s="3">
        <v>11259.876759999999</v>
      </c>
      <c r="M1782" s="4">
        <f t="shared" si="111"/>
        <v>3.4844632536769105</v>
      </c>
    </row>
    <row r="1783" spans="1:13" x14ac:dyDescent="0.2">
      <c r="A1783" s="1" t="s">
        <v>277</v>
      </c>
      <c r="B1783" s="1" t="s">
        <v>8</v>
      </c>
      <c r="C1783" s="3">
        <v>109.18362</v>
      </c>
      <c r="D1783" s="3">
        <v>97.375739999999993</v>
      </c>
      <c r="E1783" s="4">
        <f t="shared" si="108"/>
        <v>-0.10814699127946126</v>
      </c>
      <c r="F1783" s="3">
        <v>2980.0832700000001</v>
      </c>
      <c r="G1783" s="3">
        <v>5241.5940700000001</v>
      </c>
      <c r="H1783" s="4">
        <f t="shared" si="109"/>
        <v>0.75887503640124798</v>
      </c>
      <c r="I1783" s="3">
        <v>5660.9985500000003</v>
      </c>
      <c r="J1783" s="4">
        <f t="shared" si="110"/>
        <v>-7.4086660912499269E-2</v>
      </c>
      <c r="K1783" s="3">
        <v>21225.84316</v>
      </c>
      <c r="L1783" s="3">
        <v>32822.880259999998</v>
      </c>
      <c r="M1783" s="4">
        <f t="shared" si="111"/>
        <v>0.54636402486260516</v>
      </c>
    </row>
    <row r="1784" spans="1:13" x14ac:dyDescent="0.2">
      <c r="A1784" s="1" t="s">
        <v>277</v>
      </c>
      <c r="B1784" s="1" t="s">
        <v>7</v>
      </c>
      <c r="C1784" s="3">
        <v>54.084699999999998</v>
      </c>
      <c r="D1784" s="3">
        <v>37.796880000000002</v>
      </c>
      <c r="E1784" s="4">
        <f t="shared" si="108"/>
        <v>-0.30115393077894481</v>
      </c>
      <c r="F1784" s="3">
        <v>236.45177000000001</v>
      </c>
      <c r="G1784" s="3">
        <v>188.24751000000001</v>
      </c>
      <c r="H1784" s="4">
        <f t="shared" si="109"/>
        <v>-0.20386508419877758</v>
      </c>
      <c r="I1784" s="3">
        <v>1490.2327299999999</v>
      </c>
      <c r="J1784" s="4">
        <f t="shared" si="110"/>
        <v>-0.87367911990498293</v>
      </c>
      <c r="K1784" s="3">
        <v>3119.2071500000002</v>
      </c>
      <c r="L1784" s="3">
        <v>5967.8085899999996</v>
      </c>
      <c r="M1784" s="4">
        <f t="shared" si="111"/>
        <v>0.91324535467290113</v>
      </c>
    </row>
    <row r="1785" spans="1:13" x14ac:dyDescent="0.2">
      <c r="A1785" s="1" t="s">
        <v>277</v>
      </c>
      <c r="B1785" s="1" t="s">
        <v>26</v>
      </c>
      <c r="C1785" s="3">
        <v>0</v>
      </c>
      <c r="D1785" s="3">
        <v>0</v>
      </c>
      <c r="E1785" s="4" t="str">
        <f t="shared" si="108"/>
        <v/>
      </c>
      <c r="F1785" s="3">
        <v>131.66095999999999</v>
      </c>
      <c r="G1785" s="3">
        <v>228.56729000000001</v>
      </c>
      <c r="H1785" s="4">
        <f t="shared" si="109"/>
        <v>0.73602934385409347</v>
      </c>
      <c r="I1785" s="3">
        <v>535.2894</v>
      </c>
      <c r="J1785" s="4">
        <f t="shared" si="110"/>
        <v>-0.57300239832882927</v>
      </c>
      <c r="K1785" s="3">
        <v>625.06754000000001</v>
      </c>
      <c r="L1785" s="3">
        <v>3309.2270800000001</v>
      </c>
      <c r="M1785" s="4">
        <f t="shared" si="111"/>
        <v>4.2941912165203782</v>
      </c>
    </row>
    <row r="1786" spans="1:13" x14ac:dyDescent="0.2">
      <c r="A1786" s="1" t="s">
        <v>277</v>
      </c>
      <c r="B1786" s="1" t="s">
        <v>25</v>
      </c>
      <c r="C1786" s="3">
        <v>0</v>
      </c>
      <c r="D1786" s="3">
        <v>0</v>
      </c>
      <c r="E1786" s="4" t="str">
        <f t="shared" si="108"/>
        <v/>
      </c>
      <c r="F1786" s="3">
        <v>697.94227999999998</v>
      </c>
      <c r="G1786" s="3">
        <v>247.65860000000001</v>
      </c>
      <c r="H1786" s="4">
        <f t="shared" si="109"/>
        <v>-0.64515890912927643</v>
      </c>
      <c r="I1786" s="3">
        <v>145.80375000000001</v>
      </c>
      <c r="J1786" s="4">
        <f t="shared" si="110"/>
        <v>0.69857496806495023</v>
      </c>
      <c r="K1786" s="3">
        <v>2627.94074</v>
      </c>
      <c r="L1786" s="3">
        <v>1664.66147</v>
      </c>
      <c r="M1786" s="4">
        <f t="shared" si="111"/>
        <v>-0.36655288886004334</v>
      </c>
    </row>
    <row r="1787" spans="1:13" x14ac:dyDescent="0.2">
      <c r="A1787" s="1" t="s">
        <v>277</v>
      </c>
      <c r="B1787" s="1" t="s">
        <v>53</v>
      </c>
      <c r="C1787" s="3">
        <v>23.237020000000001</v>
      </c>
      <c r="D1787" s="3">
        <v>71.637590000000003</v>
      </c>
      <c r="E1787" s="4">
        <f t="shared" si="108"/>
        <v>2.0829077911023015</v>
      </c>
      <c r="F1787" s="3">
        <v>1249.4110700000001</v>
      </c>
      <c r="G1787" s="3">
        <v>3659.07134</v>
      </c>
      <c r="H1787" s="4">
        <f t="shared" si="109"/>
        <v>1.928636881694989</v>
      </c>
      <c r="I1787" s="3">
        <v>5184.1161000000002</v>
      </c>
      <c r="J1787" s="4">
        <f t="shared" si="110"/>
        <v>-0.29417642864904203</v>
      </c>
      <c r="K1787" s="3">
        <v>10234.796679999999</v>
      </c>
      <c r="L1787" s="3">
        <v>15918.4552</v>
      </c>
      <c r="M1787" s="4">
        <f t="shared" si="111"/>
        <v>0.55532695936271415</v>
      </c>
    </row>
    <row r="1788" spans="1:13" x14ac:dyDescent="0.2">
      <c r="A1788" s="1" t="s">
        <v>277</v>
      </c>
      <c r="B1788" s="1" t="s">
        <v>52</v>
      </c>
      <c r="C1788" s="3">
        <v>0</v>
      </c>
      <c r="D1788" s="3">
        <v>0</v>
      </c>
      <c r="E1788" s="4" t="str">
        <f t="shared" si="108"/>
        <v/>
      </c>
      <c r="F1788" s="3">
        <v>22.0731</v>
      </c>
      <c r="G1788" s="3">
        <v>0</v>
      </c>
      <c r="H1788" s="4">
        <f t="shared" si="109"/>
        <v>-1</v>
      </c>
      <c r="I1788" s="3">
        <v>0</v>
      </c>
      <c r="J1788" s="4" t="str">
        <f t="shared" si="110"/>
        <v/>
      </c>
      <c r="K1788" s="3">
        <v>52.823099999999997</v>
      </c>
      <c r="L1788" s="3">
        <v>74.436800000000005</v>
      </c>
      <c r="M1788" s="4">
        <f t="shared" si="111"/>
        <v>0.40917136631511619</v>
      </c>
    </row>
    <row r="1789" spans="1:13" x14ac:dyDescent="0.2">
      <c r="A1789" s="1" t="s">
        <v>277</v>
      </c>
      <c r="B1789" s="1" t="s">
        <v>6</v>
      </c>
      <c r="C1789" s="3">
        <v>116.78421</v>
      </c>
      <c r="D1789" s="3">
        <v>0</v>
      </c>
      <c r="E1789" s="4">
        <f t="shared" si="108"/>
        <v>-1</v>
      </c>
      <c r="F1789" s="3">
        <v>1343.59338</v>
      </c>
      <c r="G1789" s="3">
        <v>1858.62285</v>
      </c>
      <c r="H1789" s="4">
        <f t="shared" si="109"/>
        <v>0.38332242303843445</v>
      </c>
      <c r="I1789" s="3">
        <v>1028.9923799999999</v>
      </c>
      <c r="J1789" s="4">
        <f t="shared" si="110"/>
        <v>0.80625521250215693</v>
      </c>
      <c r="K1789" s="3">
        <v>6274.4829200000004</v>
      </c>
      <c r="L1789" s="3">
        <v>10212.290950000001</v>
      </c>
      <c r="M1789" s="4">
        <f t="shared" si="111"/>
        <v>0.62759084377266894</v>
      </c>
    </row>
    <row r="1790" spans="1:13" x14ac:dyDescent="0.2">
      <c r="A1790" s="1" t="s">
        <v>277</v>
      </c>
      <c r="B1790" s="1" t="s">
        <v>51</v>
      </c>
      <c r="C1790" s="3">
        <v>114.8554</v>
      </c>
      <c r="D1790" s="3">
        <v>0</v>
      </c>
      <c r="E1790" s="4">
        <f t="shared" si="108"/>
        <v>-1</v>
      </c>
      <c r="F1790" s="3">
        <v>291.93020000000001</v>
      </c>
      <c r="G1790" s="3">
        <v>360.36896999999999</v>
      </c>
      <c r="H1790" s="4">
        <f t="shared" si="109"/>
        <v>0.23443538900737226</v>
      </c>
      <c r="I1790" s="3">
        <v>11.875</v>
      </c>
      <c r="J1790" s="4">
        <f t="shared" si="110"/>
        <v>29.346860631578945</v>
      </c>
      <c r="K1790" s="3">
        <v>2111.2521499999998</v>
      </c>
      <c r="L1790" s="3">
        <v>2404.13393</v>
      </c>
      <c r="M1790" s="4">
        <f t="shared" si="111"/>
        <v>0.1387242068646326</v>
      </c>
    </row>
    <row r="1791" spans="1:13" x14ac:dyDescent="0.2">
      <c r="A1791" s="1" t="s">
        <v>277</v>
      </c>
      <c r="B1791" s="1" t="s">
        <v>50</v>
      </c>
      <c r="C1791" s="3">
        <v>0</v>
      </c>
      <c r="D1791" s="3">
        <v>0</v>
      </c>
      <c r="E1791" s="4" t="str">
        <f t="shared" si="108"/>
        <v/>
      </c>
      <c r="F1791" s="3">
        <v>90.739959999999996</v>
      </c>
      <c r="G1791" s="3">
        <v>0</v>
      </c>
      <c r="H1791" s="4">
        <f t="shared" si="109"/>
        <v>-1</v>
      </c>
      <c r="I1791" s="3">
        <v>53.328000000000003</v>
      </c>
      <c r="J1791" s="4">
        <f t="shared" si="110"/>
        <v>-1</v>
      </c>
      <c r="K1791" s="3">
        <v>343.83064000000002</v>
      </c>
      <c r="L1791" s="3">
        <v>128.02500000000001</v>
      </c>
      <c r="M1791" s="4">
        <f t="shared" si="111"/>
        <v>-0.62765098538047681</v>
      </c>
    </row>
    <row r="1792" spans="1:13" x14ac:dyDescent="0.2">
      <c r="A1792" s="1" t="s">
        <v>277</v>
      </c>
      <c r="B1792" s="1" t="s">
        <v>49</v>
      </c>
      <c r="C1792" s="3">
        <v>0</v>
      </c>
      <c r="D1792" s="3">
        <v>0</v>
      </c>
      <c r="E1792" s="4" t="str">
        <f t="shared" si="108"/>
        <v/>
      </c>
      <c r="F1792" s="3">
        <v>74.245000000000005</v>
      </c>
      <c r="G1792" s="3">
        <v>0</v>
      </c>
      <c r="H1792" s="4">
        <f t="shared" si="109"/>
        <v>-1</v>
      </c>
      <c r="I1792" s="3">
        <v>0</v>
      </c>
      <c r="J1792" s="4" t="str">
        <f t="shared" si="110"/>
        <v/>
      </c>
      <c r="K1792" s="3">
        <v>138.96086</v>
      </c>
      <c r="L1792" s="3">
        <v>30.032</v>
      </c>
      <c r="M1792" s="4">
        <f t="shared" si="111"/>
        <v>-0.78388159083068421</v>
      </c>
    </row>
    <row r="1793" spans="1:13" x14ac:dyDescent="0.2">
      <c r="A1793" s="1" t="s">
        <v>277</v>
      </c>
      <c r="B1793" s="1" t="s">
        <v>48</v>
      </c>
      <c r="C1793" s="3">
        <v>0</v>
      </c>
      <c r="D1793" s="3">
        <v>0</v>
      </c>
      <c r="E1793" s="4" t="str">
        <f t="shared" si="108"/>
        <v/>
      </c>
      <c r="F1793" s="3">
        <v>584.53525000000002</v>
      </c>
      <c r="G1793" s="3">
        <v>627.93379000000004</v>
      </c>
      <c r="H1793" s="4">
        <f t="shared" si="109"/>
        <v>7.4244521609261316E-2</v>
      </c>
      <c r="I1793" s="3">
        <v>1502.24819</v>
      </c>
      <c r="J1793" s="4">
        <f t="shared" si="110"/>
        <v>-0.58200396300693824</v>
      </c>
      <c r="K1793" s="3">
        <v>2665.38303</v>
      </c>
      <c r="L1793" s="3">
        <v>4412.42166</v>
      </c>
      <c r="M1793" s="4">
        <f t="shared" si="111"/>
        <v>0.65545499852604672</v>
      </c>
    </row>
    <row r="1794" spans="1:13" x14ac:dyDescent="0.2">
      <c r="A1794" s="1" t="s">
        <v>277</v>
      </c>
      <c r="B1794" s="1" t="s">
        <v>46</v>
      </c>
      <c r="C1794" s="3">
        <v>0</v>
      </c>
      <c r="D1794" s="3">
        <v>0</v>
      </c>
      <c r="E1794" s="4" t="str">
        <f t="shared" si="108"/>
        <v/>
      </c>
      <c r="F1794" s="3">
        <v>0</v>
      </c>
      <c r="G1794" s="3">
        <v>0</v>
      </c>
      <c r="H1794" s="4" t="str">
        <f t="shared" si="109"/>
        <v/>
      </c>
      <c r="I1794" s="3">
        <v>0</v>
      </c>
      <c r="J1794" s="4" t="str">
        <f t="shared" si="110"/>
        <v/>
      </c>
      <c r="K1794" s="3">
        <v>6890.3796599999996</v>
      </c>
      <c r="L1794" s="3">
        <v>10127.10385</v>
      </c>
      <c r="M1794" s="4">
        <f t="shared" si="111"/>
        <v>0.46974540587216351</v>
      </c>
    </row>
    <row r="1795" spans="1:13" x14ac:dyDescent="0.2">
      <c r="A1795" s="1" t="s">
        <v>277</v>
      </c>
      <c r="B1795" s="1" t="s">
        <v>5</v>
      </c>
      <c r="C1795" s="3">
        <v>0</v>
      </c>
      <c r="D1795" s="3">
        <v>0</v>
      </c>
      <c r="E1795" s="4" t="str">
        <f t="shared" si="108"/>
        <v/>
      </c>
      <c r="F1795" s="3">
        <v>298.75697000000002</v>
      </c>
      <c r="G1795" s="3">
        <v>326.46586000000002</v>
      </c>
      <c r="H1795" s="4">
        <f t="shared" si="109"/>
        <v>9.2747258750147221E-2</v>
      </c>
      <c r="I1795" s="3">
        <v>361.40204999999997</v>
      </c>
      <c r="J1795" s="4">
        <f t="shared" si="110"/>
        <v>-9.6668488737127967E-2</v>
      </c>
      <c r="K1795" s="3">
        <v>2057.3287999999998</v>
      </c>
      <c r="L1795" s="3">
        <v>1592.1344899999999</v>
      </c>
      <c r="M1795" s="4">
        <f t="shared" si="111"/>
        <v>-0.22611568457117792</v>
      </c>
    </row>
    <row r="1796" spans="1:13" x14ac:dyDescent="0.2">
      <c r="A1796" s="1" t="s">
        <v>277</v>
      </c>
      <c r="B1796" s="1" t="s">
        <v>4</v>
      </c>
      <c r="C1796" s="3">
        <v>45.85286</v>
      </c>
      <c r="D1796" s="3">
        <v>3.20112</v>
      </c>
      <c r="E1796" s="4">
        <f t="shared" si="108"/>
        <v>-0.93018712464173448</v>
      </c>
      <c r="F1796" s="3">
        <v>238.72620000000001</v>
      </c>
      <c r="G1796" s="3">
        <v>85.157150000000001</v>
      </c>
      <c r="H1796" s="4">
        <f t="shared" si="109"/>
        <v>-0.64328527828114379</v>
      </c>
      <c r="I1796" s="3">
        <v>197.49493000000001</v>
      </c>
      <c r="J1796" s="4">
        <f t="shared" si="110"/>
        <v>-0.56881348802219889</v>
      </c>
      <c r="K1796" s="3">
        <v>1343.4819299999999</v>
      </c>
      <c r="L1796" s="3">
        <v>2770.09319</v>
      </c>
      <c r="M1796" s="4">
        <f t="shared" si="111"/>
        <v>1.0618760313359781</v>
      </c>
    </row>
    <row r="1797" spans="1:13" x14ac:dyDescent="0.2">
      <c r="A1797" s="1" t="s">
        <v>277</v>
      </c>
      <c r="B1797" s="1" t="s">
        <v>88</v>
      </c>
      <c r="C1797" s="3">
        <v>0</v>
      </c>
      <c r="D1797" s="3">
        <v>0</v>
      </c>
      <c r="E1797" s="4" t="str">
        <f t="shared" ref="E1797:E1860" si="112">IF(C1797=0,"",(D1797/C1797-1))</f>
        <v/>
      </c>
      <c r="F1797" s="3">
        <v>0</v>
      </c>
      <c r="G1797" s="3">
        <v>0</v>
      </c>
      <c r="H1797" s="4" t="str">
        <f t="shared" ref="H1797:H1860" si="113">IF(F1797=0,"",(G1797/F1797-1))</f>
        <v/>
      </c>
      <c r="I1797" s="3">
        <v>0</v>
      </c>
      <c r="J1797" s="4" t="str">
        <f t="shared" ref="J1797:J1860" si="114">IF(I1797=0,"",(G1797/I1797-1))</f>
        <v/>
      </c>
      <c r="K1797" s="3">
        <v>126.56553</v>
      </c>
      <c r="L1797" s="3">
        <v>0</v>
      </c>
      <c r="M1797" s="4">
        <f t="shared" ref="M1797:M1860" si="115">IF(K1797=0,"",(L1797/K1797-1))</f>
        <v>-1</v>
      </c>
    </row>
    <row r="1798" spans="1:13" x14ac:dyDescent="0.2">
      <c r="A1798" s="1" t="s">
        <v>277</v>
      </c>
      <c r="B1798" s="1" t="s">
        <v>45</v>
      </c>
      <c r="C1798" s="3">
        <v>0</v>
      </c>
      <c r="D1798" s="3">
        <v>0</v>
      </c>
      <c r="E1798" s="4" t="str">
        <f t="shared" si="112"/>
        <v/>
      </c>
      <c r="F1798" s="3">
        <v>0</v>
      </c>
      <c r="G1798" s="3">
        <v>0</v>
      </c>
      <c r="H1798" s="4" t="str">
        <f t="shared" si="113"/>
        <v/>
      </c>
      <c r="I1798" s="3">
        <v>0</v>
      </c>
      <c r="J1798" s="4" t="str">
        <f t="shared" si="114"/>
        <v/>
      </c>
      <c r="K1798" s="3">
        <v>0</v>
      </c>
      <c r="L1798" s="3">
        <v>0</v>
      </c>
      <c r="M1798" s="4" t="str">
        <f t="shared" si="115"/>
        <v/>
      </c>
    </row>
    <row r="1799" spans="1:13" x14ac:dyDescent="0.2">
      <c r="A1799" s="1" t="s">
        <v>277</v>
      </c>
      <c r="B1799" s="1" t="s">
        <v>44</v>
      </c>
      <c r="C1799" s="3">
        <v>13.8704</v>
      </c>
      <c r="D1799" s="3">
        <v>88.593000000000004</v>
      </c>
      <c r="E1799" s="4">
        <f t="shared" si="112"/>
        <v>5.387198638828008</v>
      </c>
      <c r="F1799" s="3">
        <v>2532.0406400000002</v>
      </c>
      <c r="G1799" s="3">
        <v>1902.7553</v>
      </c>
      <c r="H1799" s="4">
        <f t="shared" si="113"/>
        <v>-0.24852892566526896</v>
      </c>
      <c r="I1799" s="3">
        <v>1503.8566000000001</v>
      </c>
      <c r="J1799" s="4">
        <f t="shared" si="114"/>
        <v>0.26525048997357858</v>
      </c>
      <c r="K1799" s="3">
        <v>5422.3744299999998</v>
      </c>
      <c r="L1799" s="3">
        <v>6859.1526999999996</v>
      </c>
      <c r="M1799" s="4">
        <f t="shared" si="115"/>
        <v>0.26497216091364617</v>
      </c>
    </row>
    <row r="1800" spans="1:13" x14ac:dyDescent="0.2">
      <c r="A1800" s="1" t="s">
        <v>277</v>
      </c>
      <c r="B1800" s="1" t="s">
        <v>43</v>
      </c>
      <c r="C1800" s="3">
        <v>0</v>
      </c>
      <c r="D1800" s="3">
        <v>0</v>
      </c>
      <c r="E1800" s="4" t="str">
        <f t="shared" si="112"/>
        <v/>
      </c>
      <c r="F1800" s="3">
        <v>0</v>
      </c>
      <c r="G1800" s="3">
        <v>0</v>
      </c>
      <c r="H1800" s="4" t="str">
        <f t="shared" si="113"/>
        <v/>
      </c>
      <c r="I1800" s="3">
        <v>35.246400000000001</v>
      </c>
      <c r="J1800" s="4">
        <f t="shared" si="114"/>
        <v>-1</v>
      </c>
      <c r="K1800" s="3">
        <v>4.6153199999999996</v>
      </c>
      <c r="L1800" s="3">
        <v>35.246400000000001</v>
      </c>
      <c r="M1800" s="4">
        <f t="shared" si="115"/>
        <v>6.6368269155768189</v>
      </c>
    </row>
    <row r="1801" spans="1:13" x14ac:dyDescent="0.2">
      <c r="A1801" s="1" t="s">
        <v>277</v>
      </c>
      <c r="B1801" s="1" t="s">
        <v>74</v>
      </c>
      <c r="C1801" s="3">
        <v>0</v>
      </c>
      <c r="D1801" s="3">
        <v>0</v>
      </c>
      <c r="E1801" s="4" t="str">
        <f t="shared" si="112"/>
        <v/>
      </c>
      <c r="F1801" s="3">
        <v>0</v>
      </c>
      <c r="G1801" s="3">
        <v>0</v>
      </c>
      <c r="H1801" s="4" t="str">
        <f t="shared" si="113"/>
        <v/>
      </c>
      <c r="I1801" s="3">
        <v>0</v>
      </c>
      <c r="J1801" s="4" t="str">
        <f t="shared" si="114"/>
        <v/>
      </c>
      <c r="K1801" s="3">
        <v>0</v>
      </c>
      <c r="L1801" s="3">
        <v>0</v>
      </c>
      <c r="M1801" s="4" t="str">
        <f t="shared" si="115"/>
        <v/>
      </c>
    </row>
    <row r="1802" spans="1:13" x14ac:dyDescent="0.2">
      <c r="A1802" s="1" t="s">
        <v>277</v>
      </c>
      <c r="B1802" s="1" t="s">
        <v>3</v>
      </c>
      <c r="C1802" s="3">
        <v>288.54172</v>
      </c>
      <c r="D1802" s="3">
        <v>0</v>
      </c>
      <c r="E1802" s="4">
        <f t="shared" si="112"/>
        <v>-1</v>
      </c>
      <c r="F1802" s="3">
        <v>1443.4919199999999</v>
      </c>
      <c r="G1802" s="3">
        <v>2232.9544599999999</v>
      </c>
      <c r="H1802" s="4">
        <f t="shared" si="113"/>
        <v>0.54691164464571451</v>
      </c>
      <c r="I1802" s="3">
        <v>1570.71298</v>
      </c>
      <c r="J1802" s="4">
        <f t="shared" si="114"/>
        <v>0.4216183914135605</v>
      </c>
      <c r="K1802" s="3">
        <v>4867.3235999999997</v>
      </c>
      <c r="L1802" s="3">
        <v>8749.4872400000004</v>
      </c>
      <c r="M1802" s="4">
        <f t="shared" si="115"/>
        <v>0.7975971928392025</v>
      </c>
    </row>
    <row r="1803" spans="1:13" x14ac:dyDescent="0.2">
      <c r="A1803" s="1" t="s">
        <v>277</v>
      </c>
      <c r="B1803" s="1" t="s">
        <v>42</v>
      </c>
      <c r="C1803" s="3">
        <v>0</v>
      </c>
      <c r="D1803" s="3">
        <v>0</v>
      </c>
      <c r="E1803" s="4" t="str">
        <f t="shared" si="112"/>
        <v/>
      </c>
      <c r="F1803" s="3">
        <v>15.6715</v>
      </c>
      <c r="G1803" s="3">
        <v>37.187399999999997</v>
      </c>
      <c r="H1803" s="4">
        <f t="shared" si="113"/>
        <v>1.3729317550968316</v>
      </c>
      <c r="I1803" s="3">
        <v>0</v>
      </c>
      <c r="J1803" s="4" t="str">
        <f t="shared" si="114"/>
        <v/>
      </c>
      <c r="K1803" s="3">
        <v>54.191099999999999</v>
      </c>
      <c r="L1803" s="3">
        <v>53.696100000000001</v>
      </c>
      <c r="M1803" s="4">
        <f t="shared" si="115"/>
        <v>-9.1343412479170105E-3</v>
      </c>
    </row>
    <row r="1804" spans="1:13" x14ac:dyDescent="0.2">
      <c r="A1804" s="1" t="s">
        <v>277</v>
      </c>
      <c r="B1804" s="1" t="s">
        <v>24</v>
      </c>
      <c r="C1804" s="3">
        <v>0</v>
      </c>
      <c r="D1804" s="3">
        <v>0</v>
      </c>
      <c r="E1804" s="4" t="str">
        <f t="shared" si="112"/>
        <v/>
      </c>
      <c r="F1804" s="3">
        <v>3438.77169</v>
      </c>
      <c r="G1804" s="3">
        <v>2367.0585599999999</v>
      </c>
      <c r="H1804" s="4">
        <f t="shared" si="113"/>
        <v>-0.31165579649168274</v>
      </c>
      <c r="I1804" s="3">
        <v>1979.28287</v>
      </c>
      <c r="J1804" s="4">
        <f t="shared" si="114"/>
        <v>0.19591726674217114</v>
      </c>
      <c r="K1804" s="3">
        <v>12059.61707</v>
      </c>
      <c r="L1804" s="3">
        <v>15010.2855</v>
      </c>
      <c r="M1804" s="4">
        <f t="shared" si="115"/>
        <v>0.24467347618691848</v>
      </c>
    </row>
    <row r="1805" spans="1:13" x14ac:dyDescent="0.2">
      <c r="A1805" s="1" t="s">
        <v>277</v>
      </c>
      <c r="B1805" s="1" t="s">
        <v>2</v>
      </c>
      <c r="C1805" s="3">
        <v>225.97056000000001</v>
      </c>
      <c r="D1805" s="3">
        <v>0</v>
      </c>
      <c r="E1805" s="4">
        <f t="shared" si="112"/>
        <v>-1</v>
      </c>
      <c r="F1805" s="3">
        <v>1671.4919299999999</v>
      </c>
      <c r="G1805" s="3">
        <v>1424.61949</v>
      </c>
      <c r="H1805" s="4">
        <f t="shared" si="113"/>
        <v>-0.14769586114603606</v>
      </c>
      <c r="I1805" s="3">
        <v>1587.8878</v>
      </c>
      <c r="J1805" s="4">
        <f t="shared" si="114"/>
        <v>-0.10282106204229291</v>
      </c>
      <c r="K1805" s="3">
        <v>4202.6074699999999</v>
      </c>
      <c r="L1805" s="3">
        <v>6145.8439500000004</v>
      </c>
      <c r="M1805" s="4">
        <f t="shared" si="115"/>
        <v>0.46238828962058665</v>
      </c>
    </row>
    <row r="1806" spans="1:13" x14ac:dyDescent="0.2">
      <c r="A1806" s="1" t="s">
        <v>277</v>
      </c>
      <c r="B1806" s="1" t="s">
        <v>41</v>
      </c>
      <c r="C1806" s="3">
        <v>0</v>
      </c>
      <c r="D1806" s="3">
        <v>55.08</v>
      </c>
      <c r="E1806" s="4" t="str">
        <f t="shared" si="112"/>
        <v/>
      </c>
      <c r="F1806" s="3">
        <v>243.91255000000001</v>
      </c>
      <c r="G1806" s="3">
        <v>980.50058999999999</v>
      </c>
      <c r="H1806" s="4">
        <f t="shared" si="113"/>
        <v>3.0198857746352123</v>
      </c>
      <c r="I1806" s="3">
        <v>332.44630999999998</v>
      </c>
      <c r="J1806" s="4">
        <f t="shared" si="114"/>
        <v>1.9493501973296081</v>
      </c>
      <c r="K1806" s="3">
        <v>836.66123000000005</v>
      </c>
      <c r="L1806" s="3">
        <v>2230.8588</v>
      </c>
      <c r="M1806" s="4">
        <f t="shared" si="115"/>
        <v>1.6663824257758422</v>
      </c>
    </row>
    <row r="1807" spans="1:13" x14ac:dyDescent="0.2">
      <c r="A1807" s="1" t="s">
        <v>277</v>
      </c>
      <c r="B1807" s="1" t="s">
        <v>40</v>
      </c>
      <c r="C1807" s="3">
        <v>0</v>
      </c>
      <c r="D1807" s="3">
        <v>0</v>
      </c>
      <c r="E1807" s="4" t="str">
        <f t="shared" si="112"/>
        <v/>
      </c>
      <c r="F1807" s="3">
        <v>0</v>
      </c>
      <c r="G1807" s="3">
        <v>0</v>
      </c>
      <c r="H1807" s="4" t="str">
        <f t="shared" si="113"/>
        <v/>
      </c>
      <c r="I1807" s="3">
        <v>0</v>
      </c>
      <c r="J1807" s="4" t="str">
        <f t="shared" si="114"/>
        <v/>
      </c>
      <c r="K1807" s="3">
        <v>0</v>
      </c>
      <c r="L1807" s="3">
        <v>0</v>
      </c>
      <c r="M1807" s="4" t="str">
        <f t="shared" si="115"/>
        <v/>
      </c>
    </row>
    <row r="1808" spans="1:13" x14ac:dyDescent="0.2">
      <c r="A1808" s="1" t="s">
        <v>277</v>
      </c>
      <c r="B1808" s="1" t="s">
        <v>39</v>
      </c>
      <c r="C1808" s="3">
        <v>0</v>
      </c>
      <c r="D1808" s="3">
        <v>0</v>
      </c>
      <c r="E1808" s="4" t="str">
        <f t="shared" si="112"/>
        <v/>
      </c>
      <c r="F1808" s="3">
        <v>0</v>
      </c>
      <c r="G1808" s="3">
        <v>0</v>
      </c>
      <c r="H1808" s="4" t="str">
        <f t="shared" si="113"/>
        <v/>
      </c>
      <c r="I1808" s="3">
        <v>79.151750000000007</v>
      </c>
      <c r="J1808" s="4">
        <f t="shared" si="114"/>
        <v>-1</v>
      </c>
      <c r="K1808" s="3">
        <v>81.027180000000001</v>
      </c>
      <c r="L1808" s="3">
        <v>588.27317000000005</v>
      </c>
      <c r="M1808" s="4">
        <f t="shared" si="115"/>
        <v>6.2601955294507352</v>
      </c>
    </row>
    <row r="1809" spans="1:13" x14ac:dyDescent="0.2">
      <c r="A1809" s="2" t="s">
        <v>277</v>
      </c>
      <c r="B1809" s="2" t="s">
        <v>0</v>
      </c>
      <c r="C1809" s="6">
        <v>13007.502839999999</v>
      </c>
      <c r="D1809" s="6">
        <v>4642.31531</v>
      </c>
      <c r="E1809" s="5">
        <f t="shared" si="112"/>
        <v>-0.64310480135170978</v>
      </c>
      <c r="F1809" s="6">
        <v>204198.83179</v>
      </c>
      <c r="G1809" s="6">
        <v>201636.61543999999</v>
      </c>
      <c r="H1809" s="5">
        <f t="shared" si="113"/>
        <v>-1.2547654301152011E-2</v>
      </c>
      <c r="I1809" s="6">
        <v>236060.99642000001</v>
      </c>
      <c r="J1809" s="5">
        <f t="shared" si="114"/>
        <v>-0.14582833039792864</v>
      </c>
      <c r="K1809" s="6">
        <v>989402.47493000003</v>
      </c>
      <c r="L1809" s="6">
        <v>1333212.9142499999</v>
      </c>
      <c r="M1809" s="5">
        <f t="shared" si="115"/>
        <v>0.34749300515376658</v>
      </c>
    </row>
    <row r="1810" spans="1:13" x14ac:dyDescent="0.2">
      <c r="A1810" s="1" t="s">
        <v>276</v>
      </c>
      <c r="B1810" s="1" t="s">
        <v>35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0</v>
      </c>
      <c r="H1810" s="4" t="str">
        <f t="shared" si="113"/>
        <v/>
      </c>
      <c r="I1810" s="3">
        <v>0</v>
      </c>
      <c r="J1810" s="4" t="str">
        <f t="shared" si="114"/>
        <v/>
      </c>
      <c r="K1810" s="3">
        <v>0</v>
      </c>
      <c r="L1810" s="3">
        <v>0</v>
      </c>
      <c r="M1810" s="4" t="str">
        <f t="shared" si="115"/>
        <v/>
      </c>
    </row>
    <row r="1811" spans="1:13" x14ac:dyDescent="0.2">
      <c r="A1811" s="1" t="s">
        <v>276</v>
      </c>
      <c r="B1811" s="1" t="s">
        <v>90</v>
      </c>
      <c r="C1811" s="3">
        <v>0</v>
      </c>
      <c r="D1811" s="3">
        <v>0</v>
      </c>
      <c r="E1811" s="4" t="str">
        <f t="shared" si="112"/>
        <v/>
      </c>
      <c r="F1811" s="3">
        <v>0</v>
      </c>
      <c r="G1811" s="3">
        <v>0</v>
      </c>
      <c r="H1811" s="4" t="str">
        <f t="shared" si="113"/>
        <v/>
      </c>
      <c r="I1811" s="3">
        <v>0</v>
      </c>
      <c r="J1811" s="4" t="str">
        <f t="shared" si="114"/>
        <v/>
      </c>
      <c r="K1811" s="3">
        <v>42.524920000000002</v>
      </c>
      <c r="L1811" s="3">
        <v>0</v>
      </c>
      <c r="M1811" s="4">
        <f t="shared" si="115"/>
        <v>-1</v>
      </c>
    </row>
    <row r="1812" spans="1:13" x14ac:dyDescent="0.2">
      <c r="A1812" s="1" t="s">
        <v>276</v>
      </c>
      <c r="B1812" s="1" t="s">
        <v>19</v>
      </c>
      <c r="C1812" s="3">
        <v>0</v>
      </c>
      <c r="D1812" s="3">
        <v>0</v>
      </c>
      <c r="E1812" s="4" t="str">
        <f t="shared" si="112"/>
        <v/>
      </c>
      <c r="F1812" s="3">
        <v>0</v>
      </c>
      <c r="G1812" s="3">
        <v>0</v>
      </c>
      <c r="H1812" s="4" t="str">
        <f t="shared" si="113"/>
        <v/>
      </c>
      <c r="I1812" s="3">
        <v>0</v>
      </c>
      <c r="J1812" s="4" t="str">
        <f t="shared" si="114"/>
        <v/>
      </c>
      <c r="K1812" s="3">
        <v>0</v>
      </c>
      <c r="L1812" s="3">
        <v>0</v>
      </c>
      <c r="M1812" s="4" t="str">
        <f t="shared" si="115"/>
        <v/>
      </c>
    </row>
    <row r="1813" spans="1:13" x14ac:dyDescent="0.2">
      <c r="A1813" s="1" t="s">
        <v>276</v>
      </c>
      <c r="B1813" s="1" t="s">
        <v>14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0</v>
      </c>
      <c r="H1813" s="4" t="str">
        <f t="shared" si="113"/>
        <v/>
      </c>
      <c r="I1813" s="3">
        <v>0</v>
      </c>
      <c r="J1813" s="4" t="str">
        <f t="shared" si="114"/>
        <v/>
      </c>
      <c r="K1813" s="3">
        <v>0</v>
      </c>
      <c r="L1813" s="3">
        <v>0</v>
      </c>
      <c r="M1813" s="4" t="str">
        <f t="shared" si="115"/>
        <v/>
      </c>
    </row>
    <row r="1814" spans="1:13" x14ac:dyDescent="0.2">
      <c r="A1814" s="1" t="s">
        <v>276</v>
      </c>
      <c r="B1814" s="1" t="s">
        <v>13</v>
      </c>
      <c r="C1814" s="3">
        <v>0</v>
      </c>
      <c r="D1814" s="3">
        <v>0</v>
      </c>
      <c r="E1814" s="4" t="str">
        <f t="shared" si="112"/>
        <v/>
      </c>
      <c r="F1814" s="3">
        <v>0</v>
      </c>
      <c r="G1814" s="3">
        <v>0</v>
      </c>
      <c r="H1814" s="4" t="str">
        <f t="shared" si="113"/>
        <v/>
      </c>
      <c r="I1814" s="3">
        <v>0</v>
      </c>
      <c r="J1814" s="4" t="str">
        <f t="shared" si="114"/>
        <v/>
      </c>
      <c r="K1814" s="3">
        <v>0</v>
      </c>
      <c r="L1814" s="3">
        <v>0</v>
      </c>
      <c r="M1814" s="4" t="str">
        <f t="shared" si="115"/>
        <v/>
      </c>
    </row>
    <row r="1815" spans="1:13" x14ac:dyDescent="0.2">
      <c r="A1815" s="1" t="s">
        <v>276</v>
      </c>
      <c r="B1815" s="1" t="s">
        <v>12</v>
      </c>
      <c r="C1815" s="3">
        <v>0</v>
      </c>
      <c r="D1815" s="3">
        <v>0</v>
      </c>
      <c r="E1815" s="4" t="str">
        <f t="shared" si="112"/>
        <v/>
      </c>
      <c r="F1815" s="3">
        <v>9.1134699999999995</v>
      </c>
      <c r="G1815" s="3">
        <v>0</v>
      </c>
      <c r="H1815" s="4">
        <f t="shared" si="113"/>
        <v>-1</v>
      </c>
      <c r="I1815" s="3">
        <v>0</v>
      </c>
      <c r="J1815" s="4" t="str">
        <f t="shared" si="114"/>
        <v/>
      </c>
      <c r="K1815" s="3">
        <v>161.77296999999999</v>
      </c>
      <c r="L1815" s="3">
        <v>1.946</v>
      </c>
      <c r="M1815" s="4">
        <f t="shared" si="115"/>
        <v>-0.98797079635738905</v>
      </c>
    </row>
    <row r="1816" spans="1:13" x14ac:dyDescent="0.2">
      <c r="A1816" s="1" t="s">
        <v>276</v>
      </c>
      <c r="B1816" s="1" t="s">
        <v>11</v>
      </c>
      <c r="C1816" s="3">
        <v>0</v>
      </c>
      <c r="D1816" s="3">
        <v>0</v>
      </c>
      <c r="E1816" s="4" t="str">
        <f t="shared" si="112"/>
        <v/>
      </c>
      <c r="F1816" s="3">
        <v>0</v>
      </c>
      <c r="G1816" s="3">
        <v>0</v>
      </c>
      <c r="H1816" s="4" t="str">
        <f t="shared" si="113"/>
        <v/>
      </c>
      <c r="I1816" s="3">
        <v>0</v>
      </c>
      <c r="J1816" s="4" t="str">
        <f t="shared" si="114"/>
        <v/>
      </c>
      <c r="K1816" s="3">
        <v>49.888820000000003</v>
      </c>
      <c r="L1816" s="3">
        <v>0</v>
      </c>
      <c r="M1816" s="4">
        <f t="shared" si="115"/>
        <v>-1</v>
      </c>
    </row>
    <row r="1817" spans="1:13" x14ac:dyDescent="0.2">
      <c r="A1817" s="1" t="s">
        <v>276</v>
      </c>
      <c r="B1817" s="1" t="s">
        <v>10</v>
      </c>
      <c r="C1817" s="3">
        <v>0</v>
      </c>
      <c r="D1817" s="3">
        <v>0</v>
      </c>
      <c r="E1817" s="4" t="str">
        <f t="shared" si="112"/>
        <v/>
      </c>
      <c r="F1817" s="3">
        <v>0</v>
      </c>
      <c r="G1817" s="3">
        <v>0</v>
      </c>
      <c r="H1817" s="4" t="str">
        <f t="shared" si="113"/>
        <v/>
      </c>
      <c r="I1817" s="3">
        <v>0</v>
      </c>
      <c r="J1817" s="4" t="str">
        <f t="shared" si="114"/>
        <v/>
      </c>
      <c r="K1817" s="3">
        <v>0</v>
      </c>
      <c r="L1817" s="3">
        <v>0</v>
      </c>
      <c r="M1817" s="4" t="str">
        <f t="shared" si="115"/>
        <v/>
      </c>
    </row>
    <row r="1818" spans="1:13" x14ac:dyDescent="0.2">
      <c r="A1818" s="1" t="s">
        <v>276</v>
      </c>
      <c r="B1818" s="1" t="s">
        <v>8</v>
      </c>
      <c r="C1818" s="3">
        <v>0</v>
      </c>
      <c r="D1818" s="3">
        <v>0</v>
      </c>
      <c r="E1818" s="4" t="str">
        <f t="shared" si="112"/>
        <v/>
      </c>
      <c r="F1818" s="3">
        <v>0</v>
      </c>
      <c r="G1818" s="3">
        <v>0</v>
      </c>
      <c r="H1818" s="4" t="str">
        <f t="shared" si="113"/>
        <v/>
      </c>
      <c r="I1818" s="3">
        <v>0</v>
      </c>
      <c r="J1818" s="4" t="str">
        <f t="shared" si="114"/>
        <v/>
      </c>
      <c r="K1818" s="3">
        <v>0</v>
      </c>
      <c r="L1818" s="3">
        <v>0</v>
      </c>
      <c r="M1818" s="4" t="str">
        <f t="shared" si="115"/>
        <v/>
      </c>
    </row>
    <row r="1819" spans="1:13" x14ac:dyDescent="0.2">
      <c r="A1819" s="2" t="s">
        <v>276</v>
      </c>
      <c r="B1819" s="2" t="s">
        <v>0</v>
      </c>
      <c r="C1819" s="6">
        <v>0</v>
      </c>
      <c r="D1819" s="6">
        <v>0</v>
      </c>
      <c r="E1819" s="5" t="str">
        <f t="shared" si="112"/>
        <v/>
      </c>
      <c r="F1819" s="6">
        <v>9.1134699999999995</v>
      </c>
      <c r="G1819" s="6">
        <v>0</v>
      </c>
      <c r="H1819" s="5">
        <f t="shared" si="113"/>
        <v>-1</v>
      </c>
      <c r="I1819" s="6">
        <v>0</v>
      </c>
      <c r="J1819" s="5" t="str">
        <f t="shared" si="114"/>
        <v/>
      </c>
      <c r="K1819" s="6">
        <v>254.18671000000001</v>
      </c>
      <c r="L1819" s="6">
        <v>1.946</v>
      </c>
      <c r="M1819" s="5">
        <f t="shared" si="115"/>
        <v>-0.99234421028542363</v>
      </c>
    </row>
    <row r="1820" spans="1:13" x14ac:dyDescent="0.2">
      <c r="A1820" s="1" t="s">
        <v>275</v>
      </c>
      <c r="B1820" s="1" t="s">
        <v>21</v>
      </c>
      <c r="C1820" s="3">
        <v>33.856639999999999</v>
      </c>
      <c r="D1820" s="3">
        <v>0</v>
      </c>
      <c r="E1820" s="4">
        <f t="shared" si="112"/>
        <v>-1</v>
      </c>
      <c r="F1820" s="3">
        <v>429.73459000000003</v>
      </c>
      <c r="G1820" s="3">
        <v>169.99647999999999</v>
      </c>
      <c r="H1820" s="4">
        <f t="shared" si="113"/>
        <v>-0.60441518100742142</v>
      </c>
      <c r="I1820" s="3">
        <v>110.58158</v>
      </c>
      <c r="J1820" s="4">
        <f t="shared" si="114"/>
        <v>0.53729472847105275</v>
      </c>
      <c r="K1820" s="3">
        <v>2217.9564599999999</v>
      </c>
      <c r="L1820" s="3">
        <v>965.47107000000005</v>
      </c>
      <c r="M1820" s="4">
        <f t="shared" si="115"/>
        <v>-0.56470242432080919</v>
      </c>
    </row>
    <row r="1821" spans="1:13" x14ac:dyDescent="0.2">
      <c r="A1821" s="1" t="s">
        <v>275</v>
      </c>
      <c r="B1821" s="1" t="s">
        <v>37</v>
      </c>
      <c r="C1821" s="3">
        <v>0</v>
      </c>
      <c r="D1821" s="3">
        <v>17.808700000000002</v>
      </c>
      <c r="E1821" s="4" t="str">
        <f t="shared" si="112"/>
        <v/>
      </c>
      <c r="F1821" s="3">
        <v>0</v>
      </c>
      <c r="G1821" s="3">
        <v>271.69513000000001</v>
      </c>
      <c r="H1821" s="4" t="str">
        <f t="shared" si="113"/>
        <v/>
      </c>
      <c r="I1821" s="3">
        <v>212.24162999999999</v>
      </c>
      <c r="J1821" s="4">
        <f t="shared" si="114"/>
        <v>0.28012176499021435</v>
      </c>
      <c r="K1821" s="3">
        <v>109.38964</v>
      </c>
      <c r="L1821" s="3">
        <v>882.93149000000005</v>
      </c>
      <c r="M1821" s="4">
        <f t="shared" si="115"/>
        <v>7.0714361067464893</v>
      </c>
    </row>
    <row r="1822" spans="1:13" x14ac:dyDescent="0.2">
      <c r="A1822" s="1" t="s">
        <v>275</v>
      </c>
      <c r="B1822" s="1" t="s">
        <v>69</v>
      </c>
      <c r="C1822" s="3">
        <v>0</v>
      </c>
      <c r="D1822" s="3">
        <v>0</v>
      </c>
      <c r="E1822" s="4" t="str">
        <f t="shared" si="112"/>
        <v/>
      </c>
      <c r="F1822" s="3">
        <v>18.7407</v>
      </c>
      <c r="G1822" s="3">
        <v>0</v>
      </c>
      <c r="H1822" s="4">
        <f t="shared" si="113"/>
        <v>-1</v>
      </c>
      <c r="I1822" s="3">
        <v>0</v>
      </c>
      <c r="J1822" s="4" t="str">
        <f t="shared" si="114"/>
        <v/>
      </c>
      <c r="K1822" s="3">
        <v>83.914280000000005</v>
      </c>
      <c r="L1822" s="3">
        <v>128.89205000000001</v>
      </c>
      <c r="M1822" s="4">
        <f t="shared" si="115"/>
        <v>0.53599661464055948</v>
      </c>
    </row>
    <row r="1823" spans="1:13" x14ac:dyDescent="0.2">
      <c r="A1823" s="1" t="s">
        <v>275</v>
      </c>
      <c r="B1823" s="1" t="s">
        <v>36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5.81555</v>
      </c>
      <c r="L1823" s="3">
        <v>0</v>
      </c>
      <c r="M1823" s="4">
        <f t="shared" si="115"/>
        <v>-1</v>
      </c>
    </row>
    <row r="1824" spans="1:13" x14ac:dyDescent="0.2">
      <c r="A1824" s="1" t="s">
        <v>275</v>
      </c>
      <c r="B1824" s="1" t="s">
        <v>20</v>
      </c>
      <c r="C1824" s="3">
        <v>158.62289999999999</v>
      </c>
      <c r="D1824" s="3">
        <v>17.32319</v>
      </c>
      <c r="E1824" s="4">
        <f t="shared" si="112"/>
        <v>-0.89079010659873192</v>
      </c>
      <c r="F1824" s="3">
        <v>1364.7227499999999</v>
      </c>
      <c r="G1824" s="3">
        <v>599.20263999999997</v>
      </c>
      <c r="H1824" s="4">
        <f t="shared" si="113"/>
        <v>-0.5609345268113981</v>
      </c>
      <c r="I1824" s="3">
        <v>881.33037000000002</v>
      </c>
      <c r="J1824" s="4">
        <f t="shared" si="114"/>
        <v>-0.320115747287819</v>
      </c>
      <c r="K1824" s="3">
        <v>4501.7524700000004</v>
      </c>
      <c r="L1824" s="3">
        <v>3581.45561</v>
      </c>
      <c r="M1824" s="4">
        <f t="shared" si="115"/>
        <v>-0.20443080025677207</v>
      </c>
    </row>
    <row r="1825" spans="1:13" x14ac:dyDescent="0.2">
      <c r="A1825" s="1" t="s">
        <v>275</v>
      </c>
      <c r="B1825" s="1" t="s">
        <v>35</v>
      </c>
      <c r="C1825" s="3">
        <v>32.743879999999997</v>
      </c>
      <c r="D1825" s="3">
        <v>39.446730000000002</v>
      </c>
      <c r="E1825" s="4">
        <f t="shared" si="112"/>
        <v>0.20470542892290111</v>
      </c>
      <c r="F1825" s="3">
        <v>2078.6029199999998</v>
      </c>
      <c r="G1825" s="3">
        <v>1709.07897</v>
      </c>
      <c r="H1825" s="4">
        <f t="shared" si="113"/>
        <v>-0.17777515197563554</v>
      </c>
      <c r="I1825" s="3">
        <v>503.73259999999999</v>
      </c>
      <c r="J1825" s="4">
        <f t="shared" si="114"/>
        <v>2.3928297870735387</v>
      </c>
      <c r="K1825" s="3">
        <v>4983.1521000000002</v>
      </c>
      <c r="L1825" s="3">
        <v>4040.64408</v>
      </c>
      <c r="M1825" s="4">
        <f t="shared" si="115"/>
        <v>-0.18913892273125688</v>
      </c>
    </row>
    <row r="1826" spans="1:13" x14ac:dyDescent="0.2">
      <c r="A1826" s="1" t="s">
        <v>275</v>
      </c>
      <c r="B1826" s="1" t="s">
        <v>67</v>
      </c>
      <c r="C1826" s="3">
        <v>0</v>
      </c>
      <c r="D1826" s="3">
        <v>0</v>
      </c>
      <c r="E1826" s="4" t="str">
        <f t="shared" si="112"/>
        <v/>
      </c>
      <c r="F1826" s="3">
        <v>302.77852000000001</v>
      </c>
      <c r="G1826" s="3">
        <v>784.65754000000004</v>
      </c>
      <c r="H1826" s="4">
        <f t="shared" si="113"/>
        <v>1.5915231371102547</v>
      </c>
      <c r="I1826" s="3">
        <v>18.490359999999999</v>
      </c>
      <c r="J1826" s="4">
        <f t="shared" si="114"/>
        <v>41.436033695395878</v>
      </c>
      <c r="K1826" s="3">
        <v>5089.5801000000001</v>
      </c>
      <c r="L1826" s="3">
        <v>2505.7031499999998</v>
      </c>
      <c r="M1826" s="4">
        <f t="shared" si="115"/>
        <v>-0.50767978875113884</v>
      </c>
    </row>
    <row r="1827" spans="1:13" x14ac:dyDescent="0.2">
      <c r="A1827" s="1" t="s">
        <v>275</v>
      </c>
      <c r="B1827" s="1" t="s">
        <v>34</v>
      </c>
      <c r="C1827" s="3">
        <v>0</v>
      </c>
      <c r="D1827" s="3">
        <v>0</v>
      </c>
      <c r="E1827" s="4" t="str">
        <f t="shared" si="112"/>
        <v/>
      </c>
      <c r="F1827" s="3">
        <v>72.812370000000001</v>
      </c>
      <c r="G1827" s="3">
        <v>1792.9838099999999</v>
      </c>
      <c r="H1827" s="4">
        <f t="shared" si="113"/>
        <v>23.624714317086504</v>
      </c>
      <c r="I1827" s="3">
        <v>16.721050000000002</v>
      </c>
      <c r="J1827" s="4">
        <f t="shared" si="114"/>
        <v>106.2291399164526</v>
      </c>
      <c r="K1827" s="3">
        <v>2652.2737000000002</v>
      </c>
      <c r="L1827" s="3">
        <v>2746.8807499999998</v>
      </c>
      <c r="M1827" s="4">
        <f t="shared" si="115"/>
        <v>3.5670168580263617E-2</v>
      </c>
    </row>
    <row r="1828" spans="1:13" x14ac:dyDescent="0.2">
      <c r="A1828" s="1" t="s">
        <v>275</v>
      </c>
      <c r="B1828" s="1" t="s">
        <v>66</v>
      </c>
      <c r="C1828" s="3">
        <v>0</v>
      </c>
      <c r="D1828" s="3">
        <v>0</v>
      </c>
      <c r="E1828" s="4" t="str">
        <f t="shared" si="112"/>
        <v/>
      </c>
      <c r="F1828" s="3">
        <v>2.9429799999999999</v>
      </c>
      <c r="G1828" s="3">
        <v>7.3190400000000002</v>
      </c>
      <c r="H1828" s="4">
        <f t="shared" si="113"/>
        <v>1.4869486031165691</v>
      </c>
      <c r="I1828" s="3">
        <v>0</v>
      </c>
      <c r="J1828" s="4" t="str">
        <f t="shared" si="114"/>
        <v/>
      </c>
      <c r="K1828" s="3">
        <v>12.01704</v>
      </c>
      <c r="L1828" s="3">
        <v>26.683669999999999</v>
      </c>
      <c r="M1828" s="4">
        <f t="shared" si="115"/>
        <v>1.2204860764381245</v>
      </c>
    </row>
    <row r="1829" spans="1:13" x14ac:dyDescent="0.2">
      <c r="A1829" s="1" t="s">
        <v>275</v>
      </c>
      <c r="B1829" s="1" t="s">
        <v>65</v>
      </c>
      <c r="C1829" s="3">
        <v>0</v>
      </c>
      <c r="D1829" s="3">
        <v>0</v>
      </c>
      <c r="E1829" s="4" t="str">
        <f t="shared" si="112"/>
        <v/>
      </c>
      <c r="F1829" s="3">
        <v>0</v>
      </c>
      <c r="G1829" s="3">
        <v>0</v>
      </c>
      <c r="H1829" s="4" t="str">
        <f t="shared" si="113"/>
        <v/>
      </c>
      <c r="I1829" s="3">
        <v>0</v>
      </c>
      <c r="J1829" s="4" t="str">
        <f t="shared" si="114"/>
        <v/>
      </c>
      <c r="K1829" s="3">
        <v>1122.68515</v>
      </c>
      <c r="L1829" s="3">
        <v>2.8595600000000001</v>
      </c>
      <c r="M1829" s="4">
        <f t="shared" si="115"/>
        <v>-0.99745292792017426</v>
      </c>
    </row>
    <row r="1830" spans="1:13" x14ac:dyDescent="0.2">
      <c r="A1830" s="1" t="s">
        <v>275</v>
      </c>
      <c r="B1830" s="1" t="s">
        <v>79</v>
      </c>
      <c r="C1830" s="3">
        <v>0</v>
      </c>
      <c r="D1830" s="3">
        <v>0</v>
      </c>
      <c r="E1830" s="4" t="str">
        <f t="shared" si="112"/>
        <v/>
      </c>
      <c r="F1830" s="3">
        <v>0</v>
      </c>
      <c r="G1830" s="3">
        <v>0</v>
      </c>
      <c r="H1830" s="4" t="str">
        <f t="shared" si="113"/>
        <v/>
      </c>
      <c r="I1830" s="3">
        <v>0</v>
      </c>
      <c r="J1830" s="4" t="str">
        <f t="shared" si="114"/>
        <v/>
      </c>
      <c r="K1830" s="3">
        <v>2.83005</v>
      </c>
      <c r="L1830" s="3">
        <v>0</v>
      </c>
      <c r="M1830" s="4">
        <f t="shared" si="115"/>
        <v>-1</v>
      </c>
    </row>
    <row r="1831" spans="1:13" x14ac:dyDescent="0.2">
      <c r="A1831" s="1" t="s">
        <v>275</v>
      </c>
      <c r="B1831" s="1" t="s">
        <v>64</v>
      </c>
      <c r="C1831" s="3">
        <v>0</v>
      </c>
      <c r="D1831" s="3">
        <v>0</v>
      </c>
      <c r="E1831" s="4" t="str">
        <f t="shared" si="112"/>
        <v/>
      </c>
      <c r="F1831" s="3">
        <v>115.83942999999999</v>
      </c>
      <c r="G1831" s="3">
        <v>98.637630000000001</v>
      </c>
      <c r="H1831" s="4">
        <f t="shared" si="113"/>
        <v>-0.14849693234851025</v>
      </c>
      <c r="I1831" s="3">
        <v>89.166430000000005</v>
      </c>
      <c r="J1831" s="4">
        <f t="shared" si="114"/>
        <v>0.10621934734854799</v>
      </c>
      <c r="K1831" s="3">
        <v>1041.9870800000001</v>
      </c>
      <c r="L1831" s="3">
        <v>754.39746000000002</v>
      </c>
      <c r="M1831" s="4">
        <f t="shared" si="115"/>
        <v>-0.276001138133114</v>
      </c>
    </row>
    <row r="1832" spans="1:13" x14ac:dyDescent="0.2">
      <c r="A1832" s="1" t="s">
        <v>275</v>
      </c>
      <c r="B1832" s="1" t="s">
        <v>63</v>
      </c>
      <c r="C1832" s="3">
        <v>0</v>
      </c>
      <c r="D1832" s="3">
        <v>0</v>
      </c>
      <c r="E1832" s="4" t="str">
        <f t="shared" si="112"/>
        <v/>
      </c>
      <c r="F1832" s="3">
        <v>0</v>
      </c>
      <c r="G1832" s="3">
        <v>0</v>
      </c>
      <c r="H1832" s="4" t="str">
        <f t="shared" si="113"/>
        <v/>
      </c>
      <c r="I1832" s="3">
        <v>2.1310699999999998</v>
      </c>
      <c r="J1832" s="4">
        <f t="shared" si="114"/>
        <v>-1</v>
      </c>
      <c r="K1832" s="3">
        <v>1.32908</v>
      </c>
      <c r="L1832" s="3">
        <v>2.1310699999999998</v>
      </c>
      <c r="M1832" s="4">
        <f t="shared" si="115"/>
        <v>0.60341740151081935</v>
      </c>
    </row>
    <row r="1833" spans="1:13" x14ac:dyDescent="0.2">
      <c r="A1833" s="1" t="s">
        <v>275</v>
      </c>
      <c r="B1833" s="1" t="s">
        <v>19</v>
      </c>
      <c r="C1833" s="3">
        <v>225.42492999999999</v>
      </c>
      <c r="D1833" s="3">
        <v>659.62473</v>
      </c>
      <c r="E1833" s="4">
        <f t="shared" si="112"/>
        <v>1.926139225151362</v>
      </c>
      <c r="F1833" s="3">
        <v>1959.25838</v>
      </c>
      <c r="G1833" s="3">
        <v>5904.4820200000004</v>
      </c>
      <c r="H1833" s="4">
        <f t="shared" si="113"/>
        <v>2.0136311168923009</v>
      </c>
      <c r="I1833" s="3">
        <v>8229.74935</v>
      </c>
      <c r="J1833" s="4">
        <f t="shared" si="114"/>
        <v>-0.28254412511360383</v>
      </c>
      <c r="K1833" s="3">
        <v>20044.851460000002</v>
      </c>
      <c r="L1833" s="3">
        <v>36799.636740000002</v>
      </c>
      <c r="M1833" s="4">
        <f t="shared" si="115"/>
        <v>0.83586477622119526</v>
      </c>
    </row>
    <row r="1834" spans="1:13" x14ac:dyDescent="0.2">
      <c r="A1834" s="1" t="s">
        <v>275</v>
      </c>
      <c r="B1834" s="1" t="s">
        <v>62</v>
      </c>
      <c r="C1834" s="3">
        <v>0</v>
      </c>
      <c r="D1834" s="3">
        <v>0</v>
      </c>
      <c r="E1834" s="4" t="str">
        <f t="shared" si="112"/>
        <v/>
      </c>
      <c r="F1834" s="3">
        <v>14.04996</v>
      </c>
      <c r="G1834" s="3">
        <v>34.90202</v>
      </c>
      <c r="H1834" s="4">
        <f t="shared" si="113"/>
        <v>1.4841366096415931</v>
      </c>
      <c r="I1834" s="3">
        <v>32.189779999999999</v>
      </c>
      <c r="J1834" s="4">
        <f t="shared" si="114"/>
        <v>8.4257798593218247E-2</v>
      </c>
      <c r="K1834" s="3">
        <v>103.12506999999999</v>
      </c>
      <c r="L1834" s="3">
        <v>159.23813999999999</v>
      </c>
      <c r="M1834" s="4">
        <f t="shared" si="115"/>
        <v>0.54412637004755493</v>
      </c>
    </row>
    <row r="1835" spans="1:13" x14ac:dyDescent="0.2">
      <c r="A1835" s="1" t="s">
        <v>275</v>
      </c>
      <c r="B1835" s="1" t="s">
        <v>71</v>
      </c>
      <c r="C1835" s="3">
        <v>0</v>
      </c>
      <c r="D1835" s="3">
        <v>0</v>
      </c>
      <c r="E1835" s="4" t="str">
        <f t="shared" si="112"/>
        <v/>
      </c>
      <c r="F1835" s="3">
        <v>0</v>
      </c>
      <c r="G1835" s="3">
        <v>0</v>
      </c>
      <c r="H1835" s="4" t="str">
        <f t="shared" si="113"/>
        <v/>
      </c>
      <c r="I1835" s="3">
        <v>0</v>
      </c>
      <c r="J1835" s="4" t="str">
        <f t="shared" si="114"/>
        <v/>
      </c>
      <c r="K1835" s="3">
        <v>0</v>
      </c>
      <c r="L1835" s="3">
        <v>28.340399999999999</v>
      </c>
      <c r="M1835" s="4" t="str">
        <f t="shared" si="115"/>
        <v/>
      </c>
    </row>
    <row r="1836" spans="1:13" x14ac:dyDescent="0.2">
      <c r="A1836" s="1" t="s">
        <v>275</v>
      </c>
      <c r="B1836" s="1" t="s">
        <v>18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0</v>
      </c>
      <c r="H1836" s="4" t="str">
        <f t="shared" si="113"/>
        <v/>
      </c>
      <c r="I1836" s="3">
        <v>0.92888000000000004</v>
      </c>
      <c r="J1836" s="4">
        <f t="shared" si="114"/>
        <v>-1</v>
      </c>
      <c r="K1836" s="3">
        <v>6.6479499999999998</v>
      </c>
      <c r="L1836" s="3">
        <v>0.92888000000000004</v>
      </c>
      <c r="M1836" s="4">
        <f t="shared" si="115"/>
        <v>-0.86027572409539776</v>
      </c>
    </row>
    <row r="1837" spans="1:13" x14ac:dyDescent="0.2">
      <c r="A1837" s="1" t="s">
        <v>275</v>
      </c>
      <c r="B1837" s="1" t="s">
        <v>61</v>
      </c>
      <c r="C1837" s="3">
        <v>86.355909999999994</v>
      </c>
      <c r="D1837" s="3">
        <v>101.15143</v>
      </c>
      <c r="E1837" s="4">
        <f t="shared" si="112"/>
        <v>0.17133187525902982</v>
      </c>
      <c r="F1837" s="3">
        <v>5431.1435499999998</v>
      </c>
      <c r="G1837" s="3">
        <v>5282.5364099999997</v>
      </c>
      <c r="H1837" s="4">
        <f t="shared" si="113"/>
        <v>-2.7362035017468811E-2</v>
      </c>
      <c r="I1837" s="3">
        <v>4518.65139</v>
      </c>
      <c r="J1837" s="4">
        <f t="shared" si="114"/>
        <v>0.16905154969257308</v>
      </c>
      <c r="K1837" s="3">
        <v>29041.252639999999</v>
      </c>
      <c r="L1837" s="3">
        <v>25882.38654</v>
      </c>
      <c r="M1837" s="4">
        <f t="shared" si="115"/>
        <v>-0.10877168898868816</v>
      </c>
    </row>
    <row r="1838" spans="1:13" x14ac:dyDescent="0.2">
      <c r="A1838" s="1" t="s">
        <v>275</v>
      </c>
      <c r="B1838" s="1" t="s">
        <v>32</v>
      </c>
      <c r="C1838" s="3">
        <v>0</v>
      </c>
      <c r="D1838" s="3">
        <v>0</v>
      </c>
      <c r="E1838" s="4" t="str">
        <f t="shared" si="112"/>
        <v/>
      </c>
      <c r="F1838" s="3">
        <v>0.22405</v>
      </c>
      <c r="G1838" s="3">
        <v>11.41352</v>
      </c>
      <c r="H1838" s="4">
        <f t="shared" si="113"/>
        <v>49.941843338540508</v>
      </c>
      <c r="I1838" s="3">
        <v>6.7120199999999999</v>
      </c>
      <c r="J1838" s="4">
        <f t="shared" si="114"/>
        <v>0.70045977216992794</v>
      </c>
      <c r="K1838" s="3">
        <v>46.918349999999997</v>
      </c>
      <c r="L1838" s="3">
        <v>41.071249999999999</v>
      </c>
      <c r="M1838" s="4">
        <f t="shared" si="115"/>
        <v>-0.12462288209197458</v>
      </c>
    </row>
    <row r="1839" spans="1:13" x14ac:dyDescent="0.2">
      <c r="A1839" s="1" t="s">
        <v>275</v>
      </c>
      <c r="B1839" s="1" t="s">
        <v>60</v>
      </c>
      <c r="C1839" s="3">
        <v>0</v>
      </c>
      <c r="D1839" s="3">
        <v>0</v>
      </c>
      <c r="E1839" s="4" t="str">
        <f t="shared" si="112"/>
        <v/>
      </c>
      <c r="F1839" s="3">
        <v>36.686450000000001</v>
      </c>
      <c r="G1839" s="3">
        <v>0</v>
      </c>
      <c r="H1839" s="4">
        <f t="shared" si="113"/>
        <v>-1</v>
      </c>
      <c r="I1839" s="3">
        <v>0</v>
      </c>
      <c r="J1839" s="4" t="str">
        <f t="shared" si="114"/>
        <v/>
      </c>
      <c r="K1839" s="3">
        <v>36.686450000000001</v>
      </c>
      <c r="L1839" s="3">
        <v>0</v>
      </c>
      <c r="M1839" s="4">
        <f t="shared" si="115"/>
        <v>-1</v>
      </c>
    </row>
    <row r="1840" spans="1:13" x14ac:dyDescent="0.2">
      <c r="A1840" s="1" t="s">
        <v>275</v>
      </c>
      <c r="B1840" s="1" t="s">
        <v>15</v>
      </c>
      <c r="C1840" s="3">
        <v>0</v>
      </c>
      <c r="D1840" s="3">
        <v>0</v>
      </c>
      <c r="E1840" s="4" t="str">
        <f t="shared" si="112"/>
        <v/>
      </c>
      <c r="F1840" s="3">
        <v>7.9039999999999999</v>
      </c>
      <c r="G1840" s="3">
        <v>53.921109999999999</v>
      </c>
      <c r="H1840" s="4">
        <f t="shared" si="113"/>
        <v>5.8220027834008095</v>
      </c>
      <c r="I1840" s="3">
        <v>1.0623100000000001</v>
      </c>
      <c r="J1840" s="4">
        <f t="shared" si="114"/>
        <v>49.75835678850806</v>
      </c>
      <c r="K1840" s="3">
        <v>25.371739999999999</v>
      </c>
      <c r="L1840" s="3">
        <v>93.909229999999994</v>
      </c>
      <c r="M1840" s="4">
        <f t="shared" si="115"/>
        <v>2.7013318755434192</v>
      </c>
    </row>
    <row r="1841" spans="1:13" x14ac:dyDescent="0.2">
      <c r="A1841" s="1" t="s">
        <v>275</v>
      </c>
      <c r="B1841" s="1" t="s">
        <v>14</v>
      </c>
      <c r="C1841" s="3">
        <v>0</v>
      </c>
      <c r="D1841" s="3">
        <v>0</v>
      </c>
      <c r="E1841" s="4" t="str">
        <f t="shared" si="112"/>
        <v/>
      </c>
      <c r="F1841" s="3">
        <v>506.68362000000002</v>
      </c>
      <c r="G1841" s="3">
        <v>404.85174000000001</v>
      </c>
      <c r="H1841" s="4">
        <f t="shared" si="113"/>
        <v>-0.20097724887968549</v>
      </c>
      <c r="I1841" s="3">
        <v>464.71361999999999</v>
      </c>
      <c r="J1841" s="4">
        <f t="shared" si="114"/>
        <v>-0.12881455895353355</v>
      </c>
      <c r="K1841" s="3">
        <v>4799.9608799999996</v>
      </c>
      <c r="L1841" s="3">
        <v>2518.9139300000002</v>
      </c>
      <c r="M1841" s="4">
        <f t="shared" si="115"/>
        <v>-0.47522198764253254</v>
      </c>
    </row>
    <row r="1842" spans="1:13" x14ac:dyDescent="0.2">
      <c r="A1842" s="1" t="s">
        <v>275</v>
      </c>
      <c r="B1842" s="1" t="s">
        <v>31</v>
      </c>
      <c r="C1842" s="3">
        <v>0</v>
      </c>
      <c r="D1842" s="3">
        <v>0</v>
      </c>
      <c r="E1842" s="4" t="str">
        <f t="shared" si="112"/>
        <v/>
      </c>
      <c r="F1842" s="3">
        <v>27.414999999999999</v>
      </c>
      <c r="G1842" s="3">
        <v>0</v>
      </c>
      <c r="H1842" s="4">
        <f t="shared" si="113"/>
        <v>-1</v>
      </c>
      <c r="I1842" s="3">
        <v>0</v>
      </c>
      <c r="J1842" s="4" t="str">
        <f t="shared" si="114"/>
        <v/>
      </c>
      <c r="K1842" s="3">
        <v>27.414999999999999</v>
      </c>
      <c r="L1842" s="3">
        <v>0</v>
      </c>
      <c r="M1842" s="4">
        <f t="shared" si="115"/>
        <v>-1</v>
      </c>
    </row>
    <row r="1843" spans="1:13" x14ac:dyDescent="0.2">
      <c r="A1843" s="1" t="s">
        <v>275</v>
      </c>
      <c r="B1843" s="1" t="s">
        <v>13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31.444050000000001</v>
      </c>
      <c r="H1843" s="4" t="str">
        <f t="shared" si="113"/>
        <v/>
      </c>
      <c r="I1843" s="3">
        <v>29.659500000000001</v>
      </c>
      <c r="J1843" s="4">
        <f t="shared" si="114"/>
        <v>6.0167905730035942E-2</v>
      </c>
      <c r="K1843" s="3">
        <v>23.719830000000002</v>
      </c>
      <c r="L1843" s="3">
        <v>216.03116</v>
      </c>
      <c r="M1843" s="4">
        <f t="shared" si="115"/>
        <v>8.1076183935550965</v>
      </c>
    </row>
    <row r="1844" spans="1:13" x14ac:dyDescent="0.2">
      <c r="A1844" s="1" t="s">
        <v>275</v>
      </c>
      <c r="B1844" s="1" t="s">
        <v>56</v>
      </c>
      <c r="C1844" s="3">
        <v>0</v>
      </c>
      <c r="D1844" s="3">
        <v>0</v>
      </c>
      <c r="E1844" s="4" t="str">
        <f t="shared" si="112"/>
        <v/>
      </c>
      <c r="F1844" s="3">
        <v>0</v>
      </c>
      <c r="G1844" s="3">
        <v>0</v>
      </c>
      <c r="H1844" s="4" t="str">
        <f t="shared" si="113"/>
        <v/>
      </c>
      <c r="I1844" s="3">
        <v>5.5656400000000001</v>
      </c>
      <c r="J1844" s="4">
        <f t="shared" si="114"/>
        <v>-1</v>
      </c>
      <c r="K1844" s="3">
        <v>38.694380000000002</v>
      </c>
      <c r="L1844" s="3">
        <v>80.807509999999994</v>
      </c>
      <c r="M1844" s="4">
        <f t="shared" si="115"/>
        <v>1.0883526238177219</v>
      </c>
    </row>
    <row r="1845" spans="1:13" x14ac:dyDescent="0.2">
      <c r="A1845" s="1" t="s">
        <v>275</v>
      </c>
      <c r="B1845" s="1" t="s">
        <v>12</v>
      </c>
      <c r="C1845" s="3">
        <v>2317.5776300000002</v>
      </c>
      <c r="D1845" s="3">
        <v>2718.8136399999999</v>
      </c>
      <c r="E1845" s="4">
        <f t="shared" si="112"/>
        <v>0.17312732260019259</v>
      </c>
      <c r="F1845" s="3">
        <v>43344.252919999999</v>
      </c>
      <c r="G1845" s="3">
        <v>46930.835720000003</v>
      </c>
      <c r="H1845" s="4">
        <f t="shared" si="113"/>
        <v>8.274644406998366E-2</v>
      </c>
      <c r="I1845" s="3">
        <v>54441.58541</v>
      </c>
      <c r="J1845" s="4">
        <f t="shared" si="114"/>
        <v>-0.13795978999208935</v>
      </c>
      <c r="K1845" s="3">
        <v>253716.48048</v>
      </c>
      <c r="L1845" s="3">
        <v>242630.11366</v>
      </c>
      <c r="M1845" s="4">
        <f t="shared" si="115"/>
        <v>-4.3695887626322039E-2</v>
      </c>
    </row>
    <row r="1846" spans="1:13" x14ac:dyDescent="0.2">
      <c r="A1846" s="1" t="s">
        <v>275</v>
      </c>
      <c r="B1846" s="1" t="s">
        <v>11</v>
      </c>
      <c r="C1846" s="3">
        <v>443.06227999999999</v>
      </c>
      <c r="D1846" s="3">
        <v>380.85512999999997</v>
      </c>
      <c r="E1846" s="4">
        <f t="shared" si="112"/>
        <v>-0.14040272171217105</v>
      </c>
      <c r="F1846" s="3">
        <v>9668.3549800000001</v>
      </c>
      <c r="G1846" s="3">
        <v>6179.8644199999999</v>
      </c>
      <c r="H1846" s="4">
        <f t="shared" si="113"/>
        <v>-0.36081531627834373</v>
      </c>
      <c r="I1846" s="3">
        <v>4687.50954</v>
      </c>
      <c r="J1846" s="4">
        <f t="shared" si="114"/>
        <v>0.318368393123313</v>
      </c>
      <c r="K1846" s="3">
        <v>48262.793870000001</v>
      </c>
      <c r="L1846" s="3">
        <v>33733.058230000002</v>
      </c>
      <c r="M1846" s="4">
        <f t="shared" si="115"/>
        <v>-0.3010545903980838</v>
      </c>
    </row>
    <row r="1847" spans="1:13" x14ac:dyDescent="0.2">
      <c r="A1847" s="1" t="s">
        <v>275</v>
      </c>
      <c r="B1847" s="1" t="s">
        <v>30</v>
      </c>
      <c r="C1847" s="3">
        <v>0</v>
      </c>
      <c r="D1847" s="3">
        <v>0</v>
      </c>
      <c r="E1847" s="4" t="str">
        <f t="shared" si="112"/>
        <v/>
      </c>
      <c r="F1847" s="3">
        <v>17.845220000000001</v>
      </c>
      <c r="G1847" s="3">
        <v>16.349129999999999</v>
      </c>
      <c r="H1847" s="4">
        <f t="shared" si="113"/>
        <v>-8.3837016299042721E-2</v>
      </c>
      <c r="I1847" s="3">
        <v>32.584290000000003</v>
      </c>
      <c r="J1847" s="4">
        <f t="shared" si="114"/>
        <v>-0.49825115109152307</v>
      </c>
      <c r="K1847" s="3">
        <v>142.15908999999999</v>
      </c>
      <c r="L1847" s="3">
        <v>129.56800999999999</v>
      </c>
      <c r="M1847" s="4">
        <f t="shared" si="115"/>
        <v>-8.8570347488859169E-2</v>
      </c>
    </row>
    <row r="1848" spans="1:13" x14ac:dyDescent="0.2">
      <c r="A1848" s="1" t="s">
        <v>275</v>
      </c>
      <c r="B1848" s="1" t="s">
        <v>29</v>
      </c>
      <c r="C1848" s="3">
        <v>0</v>
      </c>
      <c r="D1848" s="3">
        <v>0</v>
      </c>
      <c r="E1848" s="4" t="str">
        <f t="shared" si="112"/>
        <v/>
      </c>
      <c r="F1848" s="3">
        <v>0</v>
      </c>
      <c r="G1848" s="3">
        <v>0</v>
      </c>
      <c r="H1848" s="4" t="str">
        <f t="shared" si="113"/>
        <v/>
      </c>
      <c r="I1848" s="3">
        <v>0</v>
      </c>
      <c r="J1848" s="4" t="str">
        <f t="shared" si="114"/>
        <v/>
      </c>
      <c r="K1848" s="3">
        <v>74.558220000000006</v>
      </c>
      <c r="L1848" s="3">
        <v>32.492690000000003</v>
      </c>
      <c r="M1848" s="4">
        <f t="shared" si="115"/>
        <v>-0.56419707981225953</v>
      </c>
    </row>
    <row r="1849" spans="1:13" x14ac:dyDescent="0.2">
      <c r="A1849" s="1" t="s">
        <v>275</v>
      </c>
      <c r="B1849" s="1" t="s">
        <v>10</v>
      </c>
      <c r="C1849" s="3">
        <v>0</v>
      </c>
      <c r="D1849" s="3">
        <v>0</v>
      </c>
      <c r="E1849" s="4" t="str">
        <f t="shared" si="112"/>
        <v/>
      </c>
      <c r="F1849" s="3">
        <v>248.624</v>
      </c>
      <c r="G1849" s="3">
        <v>225.89443</v>
      </c>
      <c r="H1849" s="4">
        <f t="shared" si="113"/>
        <v>-9.142146373640514E-2</v>
      </c>
      <c r="I1849" s="3">
        <v>512.22631999999999</v>
      </c>
      <c r="J1849" s="4">
        <f t="shared" si="114"/>
        <v>-0.55899487945094273</v>
      </c>
      <c r="K1849" s="3">
        <v>1764.66887</v>
      </c>
      <c r="L1849" s="3">
        <v>1819.4138399999999</v>
      </c>
      <c r="M1849" s="4">
        <f t="shared" si="115"/>
        <v>3.1022800328539768E-2</v>
      </c>
    </row>
    <row r="1850" spans="1:13" x14ac:dyDescent="0.2">
      <c r="A1850" s="1" t="s">
        <v>275</v>
      </c>
      <c r="B1850" s="1" t="s">
        <v>75</v>
      </c>
      <c r="C1850" s="3">
        <v>0</v>
      </c>
      <c r="D1850" s="3">
        <v>0</v>
      </c>
      <c r="E1850" s="4" t="str">
        <f t="shared" si="112"/>
        <v/>
      </c>
      <c r="F1850" s="3">
        <v>0.57599999999999996</v>
      </c>
      <c r="G1850" s="3">
        <v>0</v>
      </c>
      <c r="H1850" s="4">
        <f t="shared" si="113"/>
        <v>-1</v>
      </c>
      <c r="I1850" s="3">
        <v>103.3061</v>
      </c>
      <c r="J1850" s="4">
        <f t="shared" si="114"/>
        <v>-1</v>
      </c>
      <c r="K1850" s="3">
        <v>0.57599999999999996</v>
      </c>
      <c r="L1850" s="3">
        <v>108.49745</v>
      </c>
      <c r="M1850" s="4">
        <f t="shared" si="115"/>
        <v>187.36362847222225</v>
      </c>
    </row>
    <row r="1851" spans="1:13" x14ac:dyDescent="0.2">
      <c r="A1851" s="1" t="s">
        <v>275</v>
      </c>
      <c r="B1851" s="1" t="s">
        <v>9</v>
      </c>
      <c r="C1851" s="3">
        <v>0</v>
      </c>
      <c r="D1851" s="3">
        <v>0</v>
      </c>
      <c r="E1851" s="4" t="str">
        <f t="shared" si="112"/>
        <v/>
      </c>
      <c r="F1851" s="3">
        <v>0</v>
      </c>
      <c r="G1851" s="3">
        <v>52.208579999999998</v>
      </c>
      <c r="H1851" s="4" t="str">
        <f t="shared" si="113"/>
        <v/>
      </c>
      <c r="I1851" s="3">
        <v>52.998989999999999</v>
      </c>
      <c r="J1851" s="4">
        <f t="shared" si="114"/>
        <v>-1.4913680430513887E-2</v>
      </c>
      <c r="K1851" s="3">
        <v>372.23293000000001</v>
      </c>
      <c r="L1851" s="3">
        <v>332.30238000000003</v>
      </c>
      <c r="M1851" s="4">
        <f t="shared" si="115"/>
        <v>-0.1072730185370756</v>
      </c>
    </row>
    <row r="1852" spans="1:13" x14ac:dyDescent="0.2">
      <c r="A1852" s="1" t="s">
        <v>275</v>
      </c>
      <c r="B1852" s="1" t="s">
        <v>27</v>
      </c>
      <c r="C1852" s="3">
        <v>0</v>
      </c>
      <c r="D1852" s="3">
        <v>0</v>
      </c>
      <c r="E1852" s="4" t="str">
        <f t="shared" si="112"/>
        <v/>
      </c>
      <c r="F1852" s="3">
        <v>57.56</v>
      </c>
      <c r="G1852" s="3">
        <v>2.5735000000000001</v>
      </c>
      <c r="H1852" s="4">
        <f t="shared" si="113"/>
        <v>-0.95529013203613622</v>
      </c>
      <c r="I1852" s="3">
        <v>159.51805999999999</v>
      </c>
      <c r="J1852" s="4">
        <f t="shared" si="114"/>
        <v>-0.98386703047918211</v>
      </c>
      <c r="K1852" s="3">
        <v>324.34550000000002</v>
      </c>
      <c r="L1852" s="3">
        <v>334.81150000000002</v>
      </c>
      <c r="M1852" s="4">
        <f t="shared" si="115"/>
        <v>3.2268059831260132E-2</v>
      </c>
    </row>
    <row r="1853" spans="1:13" x14ac:dyDescent="0.2">
      <c r="A1853" s="1" t="s">
        <v>275</v>
      </c>
      <c r="B1853" s="1" t="s">
        <v>8</v>
      </c>
      <c r="C1853" s="3">
        <v>628.81948</v>
      </c>
      <c r="D1853" s="3">
        <v>1053.2246299999999</v>
      </c>
      <c r="E1853" s="4">
        <f t="shared" si="112"/>
        <v>0.67492366807720394</v>
      </c>
      <c r="F1853" s="3">
        <v>8809.9547000000002</v>
      </c>
      <c r="G1853" s="3">
        <v>8130.62619</v>
      </c>
      <c r="H1853" s="4">
        <f t="shared" si="113"/>
        <v>-7.7109194443417572E-2</v>
      </c>
      <c r="I1853" s="3">
        <v>7295.6531500000001</v>
      </c>
      <c r="J1853" s="4">
        <f t="shared" si="114"/>
        <v>0.11444801758427881</v>
      </c>
      <c r="K1853" s="3">
        <v>44491.913939999999</v>
      </c>
      <c r="L1853" s="3">
        <v>53175.06437</v>
      </c>
      <c r="M1853" s="4">
        <f t="shared" si="115"/>
        <v>0.19516243876830619</v>
      </c>
    </row>
    <row r="1854" spans="1:13" x14ac:dyDescent="0.2">
      <c r="A1854" s="1" t="s">
        <v>275</v>
      </c>
      <c r="B1854" s="1" t="s">
        <v>7</v>
      </c>
      <c r="C1854" s="3">
        <v>0</v>
      </c>
      <c r="D1854" s="3">
        <v>0</v>
      </c>
      <c r="E1854" s="4" t="str">
        <f t="shared" si="112"/>
        <v/>
      </c>
      <c r="F1854" s="3">
        <v>189.25431</v>
      </c>
      <c r="G1854" s="3">
        <v>138.27010000000001</v>
      </c>
      <c r="H1854" s="4">
        <f t="shared" si="113"/>
        <v>-0.26939523860777592</v>
      </c>
      <c r="I1854" s="3">
        <v>158.68101999999999</v>
      </c>
      <c r="J1854" s="4">
        <f t="shared" si="114"/>
        <v>-0.12862861607519271</v>
      </c>
      <c r="K1854" s="3">
        <v>1222.19182</v>
      </c>
      <c r="L1854" s="3">
        <v>1184.94235</v>
      </c>
      <c r="M1854" s="4">
        <f t="shared" si="115"/>
        <v>-3.0477597207286156E-2</v>
      </c>
    </row>
    <row r="1855" spans="1:13" x14ac:dyDescent="0.2">
      <c r="A1855" s="1" t="s">
        <v>275</v>
      </c>
      <c r="B1855" s="1" t="s">
        <v>26</v>
      </c>
      <c r="C1855" s="3">
        <v>16.20581</v>
      </c>
      <c r="D1855" s="3">
        <v>0</v>
      </c>
      <c r="E1855" s="4">
        <f t="shared" si="112"/>
        <v>-1</v>
      </c>
      <c r="F1855" s="3">
        <v>42.242139999999999</v>
      </c>
      <c r="G1855" s="3">
        <v>18.197179999999999</v>
      </c>
      <c r="H1855" s="4">
        <f t="shared" si="113"/>
        <v>-0.56921737393039273</v>
      </c>
      <c r="I1855" s="3">
        <v>64.501289999999997</v>
      </c>
      <c r="J1855" s="4">
        <f t="shared" si="114"/>
        <v>-0.71787882071815923</v>
      </c>
      <c r="K1855" s="3">
        <v>202.41623000000001</v>
      </c>
      <c r="L1855" s="3">
        <v>390.48682000000002</v>
      </c>
      <c r="M1855" s="4">
        <f t="shared" si="115"/>
        <v>0.92912801508060894</v>
      </c>
    </row>
    <row r="1856" spans="1:13" x14ac:dyDescent="0.2">
      <c r="A1856" s="1" t="s">
        <v>275</v>
      </c>
      <c r="B1856" s="1" t="s">
        <v>25</v>
      </c>
      <c r="C1856" s="3">
        <v>0</v>
      </c>
      <c r="D1856" s="3">
        <v>187.99610000000001</v>
      </c>
      <c r="E1856" s="4" t="str">
        <f t="shared" si="112"/>
        <v/>
      </c>
      <c r="F1856" s="3">
        <v>569.08651999999995</v>
      </c>
      <c r="G1856" s="3">
        <v>1515.79043</v>
      </c>
      <c r="H1856" s="4">
        <f t="shared" si="113"/>
        <v>1.6635500521080697</v>
      </c>
      <c r="I1856" s="3">
        <v>1877.25503</v>
      </c>
      <c r="J1856" s="4">
        <f t="shared" si="114"/>
        <v>-0.19254954400095547</v>
      </c>
      <c r="K1856" s="3">
        <v>4446.9135200000001</v>
      </c>
      <c r="L1856" s="3">
        <v>8029.0760300000002</v>
      </c>
      <c r="M1856" s="4">
        <f t="shared" si="115"/>
        <v>0.80553905397287773</v>
      </c>
    </row>
    <row r="1857" spans="1:13" x14ac:dyDescent="0.2">
      <c r="A1857" s="1" t="s">
        <v>275</v>
      </c>
      <c r="B1857" s="1" t="s">
        <v>53</v>
      </c>
      <c r="C1857" s="3">
        <v>29.097000000000001</v>
      </c>
      <c r="D1857" s="3">
        <v>66.453419999999994</v>
      </c>
      <c r="E1857" s="4">
        <f t="shared" si="112"/>
        <v>1.2838581297040927</v>
      </c>
      <c r="F1857" s="3">
        <v>932.16184999999996</v>
      </c>
      <c r="G1857" s="3">
        <v>1961.7538999999999</v>
      </c>
      <c r="H1857" s="4">
        <f t="shared" si="113"/>
        <v>1.1045206902642497</v>
      </c>
      <c r="I1857" s="3">
        <v>3456.2249900000002</v>
      </c>
      <c r="J1857" s="4">
        <f t="shared" si="114"/>
        <v>-0.4323998276512665</v>
      </c>
      <c r="K1857" s="3">
        <v>8060.0782300000001</v>
      </c>
      <c r="L1857" s="3">
        <v>11277.396220000001</v>
      </c>
      <c r="M1857" s="4">
        <f t="shared" si="115"/>
        <v>0.39916709220327262</v>
      </c>
    </row>
    <row r="1858" spans="1:13" x14ac:dyDescent="0.2">
      <c r="A1858" s="1" t="s">
        <v>275</v>
      </c>
      <c r="B1858" s="1" t="s">
        <v>6</v>
      </c>
      <c r="C1858" s="3">
        <v>21.12921</v>
      </c>
      <c r="D1858" s="3">
        <v>92.093770000000006</v>
      </c>
      <c r="E1858" s="4">
        <f t="shared" si="112"/>
        <v>3.3585997772751561</v>
      </c>
      <c r="F1858" s="3">
        <v>107.02972</v>
      </c>
      <c r="G1858" s="3">
        <v>183.26393999999999</v>
      </c>
      <c r="H1858" s="4">
        <f t="shared" si="113"/>
        <v>0.71227150739065737</v>
      </c>
      <c r="I1858" s="3">
        <v>70.530779999999993</v>
      </c>
      <c r="J1858" s="4">
        <f t="shared" si="114"/>
        <v>1.5983540803036633</v>
      </c>
      <c r="K1858" s="3">
        <v>795.94329000000005</v>
      </c>
      <c r="L1858" s="3">
        <v>549.88675000000001</v>
      </c>
      <c r="M1858" s="4">
        <f t="shared" si="115"/>
        <v>-0.30913828044206515</v>
      </c>
    </row>
    <row r="1859" spans="1:13" x14ac:dyDescent="0.2">
      <c r="A1859" s="1" t="s">
        <v>275</v>
      </c>
      <c r="B1859" s="1" t="s">
        <v>51</v>
      </c>
      <c r="C1859" s="3">
        <v>0</v>
      </c>
      <c r="D1859" s="3">
        <v>51.414380000000001</v>
      </c>
      <c r="E1859" s="4" t="str">
        <f t="shared" si="112"/>
        <v/>
      </c>
      <c r="F1859" s="3">
        <v>140.77096</v>
      </c>
      <c r="G1859" s="3">
        <v>178.24963</v>
      </c>
      <c r="H1859" s="4">
        <f t="shared" si="113"/>
        <v>0.26623864751650483</v>
      </c>
      <c r="I1859" s="3">
        <v>196.84806</v>
      </c>
      <c r="J1859" s="4">
        <f t="shared" si="114"/>
        <v>-9.4481144492864266E-2</v>
      </c>
      <c r="K1859" s="3">
        <v>1071.63174</v>
      </c>
      <c r="L1859" s="3">
        <v>1178.39302</v>
      </c>
      <c r="M1859" s="4">
        <f t="shared" si="115"/>
        <v>9.9624970048012962E-2</v>
      </c>
    </row>
    <row r="1860" spans="1:13" x14ac:dyDescent="0.2">
      <c r="A1860" s="1" t="s">
        <v>275</v>
      </c>
      <c r="B1860" s="1" t="s">
        <v>50</v>
      </c>
      <c r="C1860" s="3">
        <v>0</v>
      </c>
      <c r="D1860" s="3">
        <v>0</v>
      </c>
      <c r="E1860" s="4" t="str">
        <f t="shared" si="112"/>
        <v/>
      </c>
      <c r="F1860" s="3">
        <v>0</v>
      </c>
      <c r="G1860" s="3">
        <v>0</v>
      </c>
      <c r="H1860" s="4" t="str">
        <f t="shared" si="113"/>
        <v/>
      </c>
      <c r="I1860" s="3">
        <v>0</v>
      </c>
      <c r="J1860" s="4" t="str">
        <f t="shared" si="114"/>
        <v/>
      </c>
      <c r="K1860" s="3">
        <v>0</v>
      </c>
      <c r="L1860" s="3">
        <v>0</v>
      </c>
      <c r="M1860" s="4" t="str">
        <f t="shared" si="115"/>
        <v/>
      </c>
    </row>
    <row r="1861" spans="1:13" x14ac:dyDescent="0.2">
      <c r="A1861" s="1" t="s">
        <v>275</v>
      </c>
      <c r="B1861" s="1" t="s">
        <v>49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31.126429999999999</v>
      </c>
      <c r="G1861" s="3">
        <v>35.731659999999998</v>
      </c>
      <c r="H1861" s="4">
        <f t="shared" ref="H1861:H1924" si="117">IF(F1861=0,"",(G1861/F1861-1))</f>
        <v>0.14795239929538972</v>
      </c>
      <c r="I1861" s="3">
        <v>35.733429999999998</v>
      </c>
      <c r="J1861" s="4">
        <f t="shared" ref="J1861:J1924" si="118">IF(I1861=0,"",(G1861/I1861-1))</f>
        <v>-4.9533448090444132E-5</v>
      </c>
      <c r="K1861" s="3">
        <v>128.88632999999999</v>
      </c>
      <c r="L1861" s="3">
        <v>174.00984</v>
      </c>
      <c r="M1861" s="4">
        <f t="shared" ref="M1861:M1924" si="119">IF(K1861=0,"",(L1861/K1861-1))</f>
        <v>0.35010314903062278</v>
      </c>
    </row>
    <row r="1862" spans="1:13" x14ac:dyDescent="0.2">
      <c r="A1862" s="1" t="s">
        <v>275</v>
      </c>
      <c r="B1862" s="1" t="s">
        <v>48</v>
      </c>
      <c r="C1862" s="3">
        <v>0</v>
      </c>
      <c r="D1862" s="3">
        <v>0</v>
      </c>
      <c r="E1862" s="4" t="str">
        <f t="shared" si="116"/>
        <v/>
      </c>
      <c r="F1862" s="3">
        <v>39.748820000000002</v>
      </c>
      <c r="G1862" s="3">
        <v>75.124690000000001</v>
      </c>
      <c r="H1862" s="4">
        <f t="shared" si="117"/>
        <v>0.88998541340346704</v>
      </c>
      <c r="I1862" s="3">
        <v>317.58749999999998</v>
      </c>
      <c r="J1862" s="4">
        <f t="shared" si="118"/>
        <v>-0.76345199354508597</v>
      </c>
      <c r="K1862" s="3">
        <v>359.66376000000002</v>
      </c>
      <c r="L1862" s="3">
        <v>752.30155000000002</v>
      </c>
      <c r="M1862" s="4">
        <f t="shared" si="119"/>
        <v>1.0916801570444572</v>
      </c>
    </row>
    <row r="1863" spans="1:13" x14ac:dyDescent="0.2">
      <c r="A1863" s="1" t="s">
        <v>275</v>
      </c>
      <c r="B1863" s="1" t="s">
        <v>47</v>
      </c>
      <c r="C1863" s="3">
        <v>0</v>
      </c>
      <c r="D1863" s="3">
        <v>0</v>
      </c>
      <c r="E1863" s="4" t="str">
        <f t="shared" si="116"/>
        <v/>
      </c>
      <c r="F1863" s="3">
        <v>0</v>
      </c>
      <c r="G1863" s="3">
        <v>0</v>
      </c>
      <c r="H1863" s="4" t="str">
        <f t="shared" si="117"/>
        <v/>
      </c>
      <c r="I1863" s="3">
        <v>0</v>
      </c>
      <c r="J1863" s="4" t="str">
        <f t="shared" si="118"/>
        <v/>
      </c>
      <c r="K1863" s="3">
        <v>0</v>
      </c>
      <c r="L1863" s="3">
        <v>0</v>
      </c>
      <c r="M1863" s="4" t="str">
        <f t="shared" si="119"/>
        <v/>
      </c>
    </row>
    <row r="1864" spans="1:13" x14ac:dyDescent="0.2">
      <c r="A1864" s="1" t="s">
        <v>275</v>
      </c>
      <c r="B1864" s="1" t="s">
        <v>46</v>
      </c>
      <c r="C1864" s="3">
        <v>0</v>
      </c>
      <c r="D1864" s="3">
        <v>0</v>
      </c>
      <c r="E1864" s="4" t="str">
        <f t="shared" si="116"/>
        <v/>
      </c>
      <c r="F1864" s="3">
        <v>0</v>
      </c>
      <c r="G1864" s="3">
        <v>0</v>
      </c>
      <c r="H1864" s="4" t="str">
        <f t="shared" si="117"/>
        <v/>
      </c>
      <c r="I1864" s="3">
        <v>0</v>
      </c>
      <c r="J1864" s="4" t="str">
        <f t="shared" si="118"/>
        <v/>
      </c>
      <c r="K1864" s="3">
        <v>27.768940000000001</v>
      </c>
      <c r="L1864" s="3">
        <v>0</v>
      </c>
      <c r="M1864" s="4">
        <f t="shared" si="119"/>
        <v>-1</v>
      </c>
    </row>
    <row r="1865" spans="1:13" x14ac:dyDescent="0.2">
      <c r="A1865" s="1" t="s">
        <v>275</v>
      </c>
      <c r="B1865" s="1" t="s">
        <v>5</v>
      </c>
      <c r="C1865" s="3">
        <v>0</v>
      </c>
      <c r="D1865" s="3">
        <v>46.101840000000003</v>
      </c>
      <c r="E1865" s="4" t="str">
        <f t="shared" si="116"/>
        <v/>
      </c>
      <c r="F1865" s="3">
        <v>141.03808000000001</v>
      </c>
      <c r="G1865" s="3">
        <v>212.40971999999999</v>
      </c>
      <c r="H1865" s="4">
        <f t="shared" si="117"/>
        <v>0.50604517588441356</v>
      </c>
      <c r="I1865" s="3">
        <v>92.425799999999995</v>
      </c>
      <c r="J1865" s="4">
        <f t="shared" si="118"/>
        <v>1.2981647981407791</v>
      </c>
      <c r="K1865" s="3">
        <v>913.97455000000002</v>
      </c>
      <c r="L1865" s="3">
        <v>2086.1188999999999</v>
      </c>
      <c r="M1865" s="4">
        <f t="shared" si="119"/>
        <v>1.2824693532221438</v>
      </c>
    </row>
    <row r="1866" spans="1:13" x14ac:dyDescent="0.2">
      <c r="A1866" s="1" t="s">
        <v>275</v>
      </c>
      <c r="B1866" s="1" t="s">
        <v>4</v>
      </c>
      <c r="C1866" s="3">
        <v>0</v>
      </c>
      <c r="D1866" s="3">
        <v>0</v>
      </c>
      <c r="E1866" s="4" t="str">
        <f t="shared" si="116"/>
        <v/>
      </c>
      <c r="F1866" s="3">
        <v>11.227679999999999</v>
      </c>
      <c r="G1866" s="3">
        <v>42.377899999999997</v>
      </c>
      <c r="H1866" s="4">
        <f t="shared" si="117"/>
        <v>2.7744128795975658</v>
      </c>
      <c r="I1866" s="3">
        <v>0</v>
      </c>
      <c r="J1866" s="4" t="str">
        <f t="shared" si="118"/>
        <v/>
      </c>
      <c r="K1866" s="3">
        <v>150.32544999999999</v>
      </c>
      <c r="L1866" s="3">
        <v>113.06480999999999</v>
      </c>
      <c r="M1866" s="4">
        <f t="shared" si="119"/>
        <v>-0.24786647902933268</v>
      </c>
    </row>
    <row r="1867" spans="1:13" x14ac:dyDescent="0.2">
      <c r="A1867" s="1" t="s">
        <v>275</v>
      </c>
      <c r="B1867" s="1" t="s">
        <v>44</v>
      </c>
      <c r="C1867" s="3">
        <v>0</v>
      </c>
      <c r="D1867" s="3">
        <v>0</v>
      </c>
      <c r="E1867" s="4" t="str">
        <f t="shared" si="116"/>
        <v/>
      </c>
      <c r="F1867" s="3">
        <v>0</v>
      </c>
      <c r="G1867" s="3">
        <v>0</v>
      </c>
      <c r="H1867" s="4" t="str">
        <f t="shared" si="117"/>
        <v/>
      </c>
      <c r="I1867" s="3">
        <v>0</v>
      </c>
      <c r="J1867" s="4" t="str">
        <f t="shared" si="118"/>
        <v/>
      </c>
      <c r="K1867" s="3">
        <v>31.696110000000001</v>
      </c>
      <c r="L1867" s="3">
        <v>42.541049999999998</v>
      </c>
      <c r="M1867" s="4">
        <f t="shared" si="119"/>
        <v>0.34215365860353208</v>
      </c>
    </row>
    <row r="1868" spans="1:13" x14ac:dyDescent="0.2">
      <c r="A1868" s="1" t="s">
        <v>275</v>
      </c>
      <c r="B1868" s="1" t="s">
        <v>43</v>
      </c>
      <c r="C1868" s="3">
        <v>0</v>
      </c>
      <c r="D1868" s="3">
        <v>0</v>
      </c>
      <c r="E1868" s="4" t="str">
        <f t="shared" si="116"/>
        <v/>
      </c>
      <c r="F1868" s="3">
        <v>13.062430000000001</v>
      </c>
      <c r="G1868" s="3">
        <v>0</v>
      </c>
      <c r="H1868" s="4">
        <f t="shared" si="117"/>
        <v>-1</v>
      </c>
      <c r="I1868" s="3">
        <v>0</v>
      </c>
      <c r="J1868" s="4" t="str">
        <f t="shared" si="118"/>
        <v/>
      </c>
      <c r="K1868" s="3">
        <v>15.550269999999999</v>
      </c>
      <c r="L1868" s="3">
        <v>0</v>
      </c>
      <c r="M1868" s="4">
        <f t="shared" si="119"/>
        <v>-1</v>
      </c>
    </row>
    <row r="1869" spans="1:13" x14ac:dyDescent="0.2">
      <c r="A1869" s="1" t="s">
        <v>275</v>
      </c>
      <c r="B1869" s="1" t="s">
        <v>3</v>
      </c>
      <c r="C1869" s="3">
        <v>0.54405999999999999</v>
      </c>
      <c r="D1869" s="3">
        <v>30.386849999999999</v>
      </c>
      <c r="E1869" s="4">
        <f t="shared" si="116"/>
        <v>54.852019997794358</v>
      </c>
      <c r="F1869" s="3">
        <v>1440.15094</v>
      </c>
      <c r="G1869" s="3">
        <v>1542.71147</v>
      </c>
      <c r="H1869" s="4">
        <f t="shared" si="117"/>
        <v>7.1215125547881897E-2</v>
      </c>
      <c r="I1869" s="3">
        <v>1865.3659700000001</v>
      </c>
      <c r="J1869" s="4">
        <f t="shared" si="118"/>
        <v>-0.17297115160731713</v>
      </c>
      <c r="K1869" s="3">
        <v>7829.5132100000001</v>
      </c>
      <c r="L1869" s="3">
        <v>10593.179480000001</v>
      </c>
      <c r="M1869" s="4">
        <f t="shared" si="119"/>
        <v>0.35298059992672282</v>
      </c>
    </row>
    <row r="1870" spans="1:13" x14ac:dyDescent="0.2">
      <c r="A1870" s="1" t="s">
        <v>275</v>
      </c>
      <c r="B1870" s="1" t="s">
        <v>42</v>
      </c>
      <c r="C1870" s="3">
        <v>0</v>
      </c>
      <c r="D1870" s="3">
        <v>0</v>
      </c>
      <c r="E1870" s="4" t="str">
        <f t="shared" si="116"/>
        <v/>
      </c>
      <c r="F1870" s="3">
        <v>0</v>
      </c>
      <c r="G1870" s="3">
        <v>0</v>
      </c>
      <c r="H1870" s="4" t="str">
        <f t="shared" si="117"/>
        <v/>
      </c>
      <c r="I1870" s="3">
        <v>56.856929999999998</v>
      </c>
      <c r="J1870" s="4">
        <f t="shared" si="118"/>
        <v>-1</v>
      </c>
      <c r="K1870" s="3">
        <v>81.146479999999997</v>
      </c>
      <c r="L1870" s="3">
        <v>113.06849</v>
      </c>
      <c r="M1870" s="4">
        <f t="shared" si="119"/>
        <v>0.39338748889662245</v>
      </c>
    </row>
    <row r="1871" spans="1:13" x14ac:dyDescent="0.2">
      <c r="A1871" s="1" t="s">
        <v>275</v>
      </c>
      <c r="B1871" s="1" t="s">
        <v>24</v>
      </c>
      <c r="C1871" s="3">
        <v>0</v>
      </c>
      <c r="D1871" s="3">
        <v>102.67317</v>
      </c>
      <c r="E1871" s="4" t="str">
        <f t="shared" si="116"/>
        <v/>
      </c>
      <c r="F1871" s="3">
        <v>94.322479999999999</v>
      </c>
      <c r="G1871" s="3">
        <v>102.67317</v>
      </c>
      <c r="H1871" s="4">
        <f t="shared" si="117"/>
        <v>8.8533401581468274E-2</v>
      </c>
      <c r="I1871" s="3">
        <v>212.71576999999999</v>
      </c>
      <c r="J1871" s="4">
        <f t="shared" si="118"/>
        <v>-0.51732224648882408</v>
      </c>
      <c r="K1871" s="3">
        <v>1217.0907299999999</v>
      </c>
      <c r="L1871" s="3">
        <v>2904.6600800000001</v>
      </c>
      <c r="M1871" s="4">
        <f t="shared" si="119"/>
        <v>1.3865600225219037</v>
      </c>
    </row>
    <row r="1872" spans="1:13" x14ac:dyDescent="0.2">
      <c r="A1872" s="1" t="s">
        <v>275</v>
      </c>
      <c r="B1872" s="1" t="s">
        <v>2</v>
      </c>
      <c r="C1872" s="3">
        <v>0</v>
      </c>
      <c r="D1872" s="3">
        <v>0</v>
      </c>
      <c r="E1872" s="4" t="str">
        <f t="shared" si="116"/>
        <v/>
      </c>
      <c r="F1872" s="3">
        <v>13.659800000000001</v>
      </c>
      <c r="G1872" s="3">
        <v>24.392410000000002</v>
      </c>
      <c r="H1872" s="4">
        <f t="shared" si="117"/>
        <v>0.78570769703802412</v>
      </c>
      <c r="I1872" s="3">
        <v>39.657679999999999</v>
      </c>
      <c r="J1872" s="4">
        <f t="shared" si="118"/>
        <v>-0.38492594624799026</v>
      </c>
      <c r="K1872" s="3">
        <v>476.91311999999999</v>
      </c>
      <c r="L1872" s="3">
        <v>243.6602</v>
      </c>
      <c r="M1872" s="4">
        <f t="shared" si="119"/>
        <v>-0.48908891414016875</v>
      </c>
    </row>
    <row r="1873" spans="1:13" x14ac:dyDescent="0.2">
      <c r="A1873" s="1" t="s">
        <v>275</v>
      </c>
      <c r="B1873" s="1" t="s">
        <v>78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0</v>
      </c>
      <c r="H1873" s="4" t="str">
        <f t="shared" si="117"/>
        <v/>
      </c>
      <c r="I1873" s="3">
        <v>0</v>
      </c>
      <c r="J1873" s="4" t="str">
        <f t="shared" si="118"/>
        <v/>
      </c>
      <c r="K1873" s="3">
        <v>0</v>
      </c>
      <c r="L1873" s="3">
        <v>4.8003299999999998</v>
      </c>
      <c r="M1873" s="4" t="str">
        <f t="shared" si="119"/>
        <v/>
      </c>
    </row>
    <row r="1874" spans="1:13" x14ac:dyDescent="0.2">
      <c r="A1874" s="1" t="s">
        <v>275</v>
      </c>
      <c r="B1874" s="1" t="s">
        <v>41</v>
      </c>
      <c r="C1874" s="3">
        <v>0</v>
      </c>
      <c r="D1874" s="3">
        <v>0</v>
      </c>
      <c r="E1874" s="4" t="str">
        <f t="shared" si="116"/>
        <v/>
      </c>
      <c r="F1874" s="3">
        <v>0</v>
      </c>
      <c r="G1874" s="3">
        <v>0</v>
      </c>
      <c r="H1874" s="4" t="str">
        <f t="shared" si="117"/>
        <v/>
      </c>
      <c r="I1874" s="3">
        <v>0</v>
      </c>
      <c r="J1874" s="4" t="str">
        <f t="shared" si="118"/>
        <v/>
      </c>
      <c r="K1874" s="3">
        <v>16.654869999999999</v>
      </c>
      <c r="L1874" s="3">
        <v>1325.125</v>
      </c>
      <c r="M1874" s="4">
        <f t="shared" si="119"/>
        <v>78.563815268447016</v>
      </c>
    </row>
    <row r="1875" spans="1:13" x14ac:dyDescent="0.2">
      <c r="A1875" s="1" t="s">
        <v>275</v>
      </c>
      <c r="B1875" s="1" t="s">
        <v>40</v>
      </c>
      <c r="C1875" s="3">
        <v>0</v>
      </c>
      <c r="D1875" s="3">
        <v>0</v>
      </c>
      <c r="E1875" s="4" t="str">
        <f t="shared" si="116"/>
        <v/>
      </c>
      <c r="F1875" s="3">
        <v>0</v>
      </c>
      <c r="G1875" s="3">
        <v>0</v>
      </c>
      <c r="H1875" s="4" t="str">
        <f t="shared" si="117"/>
        <v/>
      </c>
      <c r="I1875" s="3">
        <v>20.984449999999999</v>
      </c>
      <c r="J1875" s="4">
        <f t="shared" si="118"/>
        <v>-1</v>
      </c>
      <c r="K1875" s="3">
        <v>0</v>
      </c>
      <c r="L1875" s="3">
        <v>20.984449999999999</v>
      </c>
      <c r="M1875" s="4" t="str">
        <f t="shared" si="119"/>
        <v/>
      </c>
    </row>
    <row r="1876" spans="1:13" x14ac:dyDescent="0.2">
      <c r="A1876" s="1" t="s">
        <v>275</v>
      </c>
      <c r="B1876" s="1" t="s">
        <v>39</v>
      </c>
      <c r="C1876" s="3">
        <v>0</v>
      </c>
      <c r="D1876" s="3">
        <v>0</v>
      </c>
      <c r="E1876" s="4" t="str">
        <f t="shared" si="116"/>
        <v/>
      </c>
      <c r="F1876" s="3">
        <v>65.157200000000003</v>
      </c>
      <c r="G1876" s="3">
        <v>0.49149999999999999</v>
      </c>
      <c r="H1876" s="4">
        <f t="shared" si="117"/>
        <v>-0.99245670470799852</v>
      </c>
      <c r="I1876" s="3">
        <v>0</v>
      </c>
      <c r="J1876" s="4" t="str">
        <f t="shared" si="118"/>
        <v/>
      </c>
      <c r="K1876" s="3">
        <v>168.92703</v>
      </c>
      <c r="L1876" s="3">
        <v>20.790939999999999</v>
      </c>
      <c r="M1876" s="4">
        <f t="shared" si="119"/>
        <v>-0.87692354503598391</v>
      </c>
    </row>
    <row r="1877" spans="1:13" x14ac:dyDescent="0.2">
      <c r="A1877" s="2" t="s">
        <v>275</v>
      </c>
      <c r="B1877" s="2" t="s">
        <v>0</v>
      </c>
      <c r="C1877" s="6">
        <v>3993.4397300000001</v>
      </c>
      <c r="D1877" s="6">
        <v>5565.3677100000004</v>
      </c>
      <c r="E1877" s="5">
        <f t="shared" si="116"/>
        <v>0.39362757078595001</v>
      </c>
      <c r="F1877" s="6">
        <v>78346.746450000006</v>
      </c>
      <c r="G1877" s="6">
        <v>84726.911779999995</v>
      </c>
      <c r="H1877" s="5">
        <f t="shared" si="117"/>
        <v>8.1434974891672507E-2</v>
      </c>
      <c r="I1877" s="6">
        <v>90874.378140000001</v>
      </c>
      <c r="J1877" s="5">
        <f t="shared" si="118"/>
        <v>-6.7647960688427378E-2</v>
      </c>
      <c r="K1877" s="6">
        <v>452386.34103000001</v>
      </c>
      <c r="L1877" s="6">
        <v>454759.12218000001</v>
      </c>
      <c r="M1877" s="5">
        <f t="shared" si="119"/>
        <v>5.2450326961632765E-3</v>
      </c>
    </row>
    <row r="1878" spans="1:13" x14ac:dyDescent="0.2">
      <c r="A1878" s="1" t="s">
        <v>274</v>
      </c>
      <c r="B1878" s="1" t="s">
        <v>19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0</v>
      </c>
      <c r="H1878" s="4" t="str">
        <f t="shared" si="117"/>
        <v/>
      </c>
      <c r="I1878" s="3">
        <v>0</v>
      </c>
      <c r="J1878" s="4" t="str">
        <f t="shared" si="118"/>
        <v/>
      </c>
      <c r="K1878" s="3">
        <v>0</v>
      </c>
      <c r="L1878" s="3">
        <v>0</v>
      </c>
      <c r="M1878" s="4" t="str">
        <f t="shared" si="119"/>
        <v/>
      </c>
    </row>
    <row r="1879" spans="1:13" x14ac:dyDescent="0.2">
      <c r="A1879" s="1" t="s">
        <v>274</v>
      </c>
      <c r="B1879" s="1" t="s">
        <v>61</v>
      </c>
      <c r="C1879" s="3">
        <v>0</v>
      </c>
      <c r="D1879" s="3">
        <v>91.213790000000003</v>
      </c>
      <c r="E1879" s="4" t="str">
        <f t="shared" si="116"/>
        <v/>
      </c>
      <c r="F1879" s="3">
        <v>56.9178</v>
      </c>
      <c r="G1879" s="3">
        <v>91.213790000000003</v>
      </c>
      <c r="H1879" s="4">
        <f t="shared" si="117"/>
        <v>0.60255297991138113</v>
      </c>
      <c r="I1879" s="3">
        <v>111.93711</v>
      </c>
      <c r="J1879" s="4">
        <f t="shared" si="118"/>
        <v>-0.18513359867875812</v>
      </c>
      <c r="K1879" s="3">
        <v>351.52341000000001</v>
      </c>
      <c r="L1879" s="3">
        <v>721.74607000000003</v>
      </c>
      <c r="M1879" s="4">
        <f t="shared" si="119"/>
        <v>1.0531948924824097</v>
      </c>
    </row>
    <row r="1880" spans="1:13" x14ac:dyDescent="0.2">
      <c r="A1880" s="1" t="s">
        <v>274</v>
      </c>
      <c r="B1880" s="1" t="s">
        <v>12</v>
      </c>
      <c r="C1880" s="3">
        <v>0</v>
      </c>
      <c r="D1880" s="3">
        <v>0</v>
      </c>
      <c r="E1880" s="4" t="str">
        <f t="shared" si="116"/>
        <v/>
      </c>
      <c r="F1880" s="3">
        <v>5.6057699999999997</v>
      </c>
      <c r="G1880" s="3">
        <v>20.618980000000001</v>
      </c>
      <c r="H1880" s="4">
        <f t="shared" si="117"/>
        <v>2.6781708846420744</v>
      </c>
      <c r="I1880" s="3">
        <v>0</v>
      </c>
      <c r="J1880" s="4" t="str">
        <f t="shared" si="118"/>
        <v/>
      </c>
      <c r="K1880" s="3">
        <v>23.370550000000001</v>
      </c>
      <c r="L1880" s="3">
        <v>53.640250000000002</v>
      </c>
      <c r="M1880" s="4">
        <f t="shared" si="119"/>
        <v>1.2952070019747075</v>
      </c>
    </row>
    <row r="1881" spans="1:13" x14ac:dyDescent="0.2">
      <c r="A1881" s="1" t="s">
        <v>274</v>
      </c>
      <c r="B1881" s="1" t="s">
        <v>11</v>
      </c>
      <c r="C1881" s="3">
        <v>0</v>
      </c>
      <c r="D1881" s="3">
        <v>0</v>
      </c>
      <c r="E1881" s="4" t="str">
        <f t="shared" si="116"/>
        <v/>
      </c>
      <c r="F1881" s="3">
        <v>52.465130000000002</v>
      </c>
      <c r="G1881" s="3">
        <v>55.886409999999998</v>
      </c>
      <c r="H1881" s="4">
        <f t="shared" si="117"/>
        <v>6.521055032170886E-2</v>
      </c>
      <c r="I1881" s="3">
        <v>85.303939999999997</v>
      </c>
      <c r="J1881" s="4">
        <f t="shared" si="118"/>
        <v>-0.34485546623051644</v>
      </c>
      <c r="K1881" s="3">
        <v>415.41579999999999</v>
      </c>
      <c r="L1881" s="3">
        <v>396.2629</v>
      </c>
      <c r="M1881" s="4">
        <f t="shared" si="119"/>
        <v>-4.610537201521947E-2</v>
      </c>
    </row>
    <row r="1882" spans="1:13" x14ac:dyDescent="0.2">
      <c r="A1882" s="1" t="s">
        <v>274</v>
      </c>
      <c r="B1882" s="1" t="s">
        <v>8</v>
      </c>
      <c r="C1882" s="3">
        <v>0</v>
      </c>
      <c r="D1882" s="3">
        <v>0</v>
      </c>
      <c r="E1882" s="4" t="str">
        <f t="shared" si="116"/>
        <v/>
      </c>
      <c r="F1882" s="3">
        <v>0</v>
      </c>
      <c r="G1882" s="3">
        <v>0</v>
      </c>
      <c r="H1882" s="4" t="str">
        <f t="shared" si="117"/>
        <v/>
      </c>
      <c r="I1882" s="3">
        <v>0.495</v>
      </c>
      <c r="J1882" s="4">
        <f t="shared" si="118"/>
        <v>-1</v>
      </c>
      <c r="K1882" s="3">
        <v>0</v>
      </c>
      <c r="L1882" s="3">
        <v>0.495</v>
      </c>
      <c r="M1882" s="4" t="str">
        <f t="shared" si="119"/>
        <v/>
      </c>
    </row>
    <row r="1883" spans="1:13" x14ac:dyDescent="0.2">
      <c r="A1883" s="1" t="s">
        <v>274</v>
      </c>
      <c r="B1883" s="1" t="s">
        <v>51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0</v>
      </c>
      <c r="H1883" s="4" t="str">
        <f t="shared" si="117"/>
        <v/>
      </c>
      <c r="I1883" s="3">
        <v>0</v>
      </c>
      <c r="J1883" s="4" t="str">
        <f t="shared" si="118"/>
        <v/>
      </c>
      <c r="K1883" s="3">
        <v>6.173</v>
      </c>
      <c r="L1883" s="3">
        <v>0</v>
      </c>
      <c r="M1883" s="4">
        <f t="shared" si="119"/>
        <v>-1</v>
      </c>
    </row>
    <row r="1884" spans="1:13" x14ac:dyDescent="0.2">
      <c r="A1884" s="2" t="s">
        <v>274</v>
      </c>
      <c r="B1884" s="2" t="s">
        <v>0</v>
      </c>
      <c r="C1884" s="6">
        <v>0</v>
      </c>
      <c r="D1884" s="6">
        <v>91.213790000000003</v>
      </c>
      <c r="E1884" s="5" t="str">
        <f t="shared" si="116"/>
        <v/>
      </c>
      <c r="F1884" s="6">
        <v>114.98869999999999</v>
      </c>
      <c r="G1884" s="6">
        <v>167.71917999999999</v>
      </c>
      <c r="H1884" s="5">
        <f t="shared" si="117"/>
        <v>0.45857097262600588</v>
      </c>
      <c r="I1884" s="6">
        <v>197.73605000000001</v>
      </c>
      <c r="J1884" s="5">
        <f t="shared" si="118"/>
        <v>-0.15180271882643559</v>
      </c>
      <c r="K1884" s="6">
        <v>796.48275999999998</v>
      </c>
      <c r="L1884" s="6">
        <v>1172.1442199999999</v>
      </c>
      <c r="M1884" s="5">
        <f t="shared" si="119"/>
        <v>0.47165045982916176</v>
      </c>
    </row>
    <row r="1885" spans="1:13" x14ac:dyDescent="0.2">
      <c r="A1885" s="1" t="s">
        <v>273</v>
      </c>
      <c r="B1885" s="1" t="s">
        <v>12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0</v>
      </c>
      <c r="L1885" s="3">
        <v>0</v>
      </c>
      <c r="M1885" s="4" t="str">
        <f t="shared" si="119"/>
        <v/>
      </c>
    </row>
    <row r="1886" spans="1:13" x14ac:dyDescent="0.2">
      <c r="A1886" s="1" t="s">
        <v>273</v>
      </c>
      <c r="B1886" s="1" t="s">
        <v>6</v>
      </c>
      <c r="C1886" s="3">
        <v>0</v>
      </c>
      <c r="D1886" s="3">
        <v>0</v>
      </c>
      <c r="E1886" s="4" t="str">
        <f t="shared" si="116"/>
        <v/>
      </c>
      <c r="F1886" s="3">
        <v>10.53013</v>
      </c>
      <c r="G1886" s="3">
        <v>0</v>
      </c>
      <c r="H1886" s="4">
        <f t="shared" si="117"/>
        <v>-1</v>
      </c>
      <c r="I1886" s="3">
        <v>0</v>
      </c>
      <c r="J1886" s="4" t="str">
        <f t="shared" si="118"/>
        <v/>
      </c>
      <c r="K1886" s="3">
        <v>10.53013</v>
      </c>
      <c r="L1886" s="3">
        <v>0</v>
      </c>
      <c r="M1886" s="4">
        <f t="shared" si="119"/>
        <v>-1</v>
      </c>
    </row>
    <row r="1887" spans="1:13" x14ac:dyDescent="0.2">
      <c r="A1887" s="1" t="s">
        <v>273</v>
      </c>
      <c r="B1887" s="1" t="s">
        <v>42</v>
      </c>
      <c r="C1887" s="3">
        <v>0</v>
      </c>
      <c r="D1887" s="3">
        <v>0</v>
      </c>
      <c r="E1887" s="4" t="str">
        <f t="shared" si="116"/>
        <v/>
      </c>
      <c r="F1887" s="3">
        <v>0</v>
      </c>
      <c r="G1887" s="3">
        <v>0</v>
      </c>
      <c r="H1887" s="4" t="str">
        <f t="shared" si="117"/>
        <v/>
      </c>
      <c r="I1887" s="3">
        <v>28.504850000000001</v>
      </c>
      <c r="J1887" s="4">
        <f t="shared" si="118"/>
        <v>-1</v>
      </c>
      <c r="K1887" s="3">
        <v>25.510649999999998</v>
      </c>
      <c r="L1887" s="3">
        <v>28.504850000000001</v>
      </c>
      <c r="M1887" s="4">
        <f t="shared" si="119"/>
        <v>0.11737058836211545</v>
      </c>
    </row>
    <row r="1888" spans="1:13" x14ac:dyDescent="0.2">
      <c r="A1888" s="2" t="s">
        <v>273</v>
      </c>
      <c r="B1888" s="2" t="s">
        <v>0</v>
      </c>
      <c r="C1888" s="6">
        <v>0</v>
      </c>
      <c r="D1888" s="6">
        <v>0</v>
      </c>
      <c r="E1888" s="5" t="str">
        <f t="shared" si="116"/>
        <v/>
      </c>
      <c r="F1888" s="6">
        <v>10.53013</v>
      </c>
      <c r="G1888" s="6">
        <v>0</v>
      </c>
      <c r="H1888" s="5">
        <f t="shared" si="117"/>
        <v>-1</v>
      </c>
      <c r="I1888" s="6">
        <v>28.504850000000001</v>
      </c>
      <c r="J1888" s="5">
        <f t="shared" si="118"/>
        <v>-1</v>
      </c>
      <c r="K1888" s="6">
        <v>36.040779999999998</v>
      </c>
      <c r="L1888" s="6">
        <v>28.504850000000001</v>
      </c>
      <c r="M1888" s="5">
        <f t="shared" si="119"/>
        <v>-0.20909453125043342</v>
      </c>
    </row>
    <row r="1889" spans="1:13" x14ac:dyDescent="0.2">
      <c r="A1889" s="1" t="s">
        <v>272</v>
      </c>
      <c r="B1889" s="1" t="s">
        <v>21</v>
      </c>
      <c r="C1889" s="3">
        <v>0</v>
      </c>
      <c r="D1889" s="3">
        <v>0</v>
      </c>
      <c r="E1889" s="4" t="str">
        <f t="shared" si="116"/>
        <v/>
      </c>
      <c r="F1889" s="3">
        <v>483.91556000000003</v>
      </c>
      <c r="G1889" s="3">
        <v>10.8819</v>
      </c>
      <c r="H1889" s="4">
        <f t="shared" si="117"/>
        <v>-0.97751281235924714</v>
      </c>
      <c r="I1889" s="3">
        <v>13.566000000000001</v>
      </c>
      <c r="J1889" s="4">
        <f t="shared" si="118"/>
        <v>-0.19785493144626276</v>
      </c>
      <c r="K1889" s="3">
        <v>822.18258000000003</v>
      </c>
      <c r="L1889" s="3">
        <v>117.46218</v>
      </c>
      <c r="M1889" s="4">
        <f t="shared" si="119"/>
        <v>-0.85713370380578968</v>
      </c>
    </row>
    <row r="1890" spans="1:13" x14ac:dyDescent="0.2">
      <c r="A1890" s="1" t="s">
        <v>272</v>
      </c>
      <c r="B1890" s="1" t="s">
        <v>69</v>
      </c>
      <c r="C1890" s="3">
        <v>0</v>
      </c>
      <c r="D1890" s="3">
        <v>5.4</v>
      </c>
      <c r="E1890" s="4" t="str">
        <f t="shared" si="116"/>
        <v/>
      </c>
      <c r="F1890" s="3">
        <v>5.625</v>
      </c>
      <c r="G1890" s="3">
        <v>5.4</v>
      </c>
      <c r="H1890" s="4">
        <f t="shared" si="117"/>
        <v>-3.9999999999999925E-2</v>
      </c>
      <c r="I1890" s="3">
        <v>18.757200000000001</v>
      </c>
      <c r="J1890" s="4">
        <f t="shared" si="118"/>
        <v>-0.71211054954897324</v>
      </c>
      <c r="K1890" s="3">
        <v>5.625</v>
      </c>
      <c r="L1890" s="3">
        <v>42.913980000000002</v>
      </c>
      <c r="M1890" s="4">
        <f t="shared" si="119"/>
        <v>6.6291520000000004</v>
      </c>
    </row>
    <row r="1891" spans="1:13" x14ac:dyDescent="0.2">
      <c r="A1891" s="1" t="s">
        <v>272</v>
      </c>
      <c r="B1891" s="1" t="s">
        <v>36</v>
      </c>
      <c r="C1891" s="3">
        <v>0</v>
      </c>
      <c r="D1891" s="3">
        <v>0</v>
      </c>
      <c r="E1891" s="4" t="str">
        <f t="shared" si="116"/>
        <v/>
      </c>
      <c r="F1891" s="3">
        <v>0</v>
      </c>
      <c r="G1891" s="3">
        <v>0</v>
      </c>
      <c r="H1891" s="4" t="str">
        <f t="shared" si="117"/>
        <v/>
      </c>
      <c r="I1891" s="3">
        <v>0</v>
      </c>
      <c r="J1891" s="4" t="str">
        <f t="shared" si="118"/>
        <v/>
      </c>
      <c r="K1891" s="3">
        <v>0</v>
      </c>
      <c r="L1891" s="3">
        <v>153.726</v>
      </c>
      <c r="M1891" s="4" t="str">
        <f t="shared" si="119"/>
        <v/>
      </c>
    </row>
    <row r="1892" spans="1:13" x14ac:dyDescent="0.2">
      <c r="A1892" s="1" t="s">
        <v>272</v>
      </c>
      <c r="B1892" s="1" t="s">
        <v>20</v>
      </c>
      <c r="C1892" s="3">
        <v>0</v>
      </c>
      <c r="D1892" s="3">
        <v>0</v>
      </c>
      <c r="E1892" s="4" t="str">
        <f t="shared" si="116"/>
        <v/>
      </c>
      <c r="F1892" s="3">
        <v>109.22389</v>
      </c>
      <c r="G1892" s="3">
        <v>145.81496000000001</v>
      </c>
      <c r="H1892" s="4">
        <f t="shared" si="117"/>
        <v>0.33500976755176937</v>
      </c>
      <c r="I1892" s="3">
        <v>128.54104000000001</v>
      </c>
      <c r="J1892" s="4">
        <f t="shared" si="118"/>
        <v>0.13438447362803352</v>
      </c>
      <c r="K1892" s="3">
        <v>3612.1714000000002</v>
      </c>
      <c r="L1892" s="3">
        <v>1055.8267699999999</v>
      </c>
      <c r="M1892" s="4">
        <f t="shared" si="119"/>
        <v>-0.70770302594168155</v>
      </c>
    </row>
    <row r="1893" spans="1:13" x14ac:dyDescent="0.2">
      <c r="A1893" s="1" t="s">
        <v>272</v>
      </c>
      <c r="B1893" s="1" t="s">
        <v>35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0</v>
      </c>
      <c r="M1893" s="4" t="str">
        <f t="shared" si="119"/>
        <v/>
      </c>
    </row>
    <row r="1894" spans="1:13" x14ac:dyDescent="0.2">
      <c r="A1894" s="1" t="s">
        <v>272</v>
      </c>
      <c r="B1894" s="1" t="s">
        <v>67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0</v>
      </c>
      <c r="L1894" s="3">
        <v>0</v>
      </c>
      <c r="M1894" s="4" t="str">
        <f t="shared" si="119"/>
        <v/>
      </c>
    </row>
    <row r="1895" spans="1:13" x14ac:dyDescent="0.2">
      <c r="A1895" s="1" t="s">
        <v>272</v>
      </c>
      <c r="B1895" s="1" t="s">
        <v>34</v>
      </c>
      <c r="C1895" s="3">
        <v>0</v>
      </c>
      <c r="D1895" s="3">
        <v>0</v>
      </c>
      <c r="E1895" s="4" t="str">
        <f t="shared" si="116"/>
        <v/>
      </c>
      <c r="F1895" s="3">
        <v>35.664549999999998</v>
      </c>
      <c r="G1895" s="3">
        <v>0</v>
      </c>
      <c r="H1895" s="4">
        <f t="shared" si="117"/>
        <v>-1</v>
      </c>
      <c r="I1895" s="3">
        <v>16.741019999999999</v>
      </c>
      <c r="J1895" s="4">
        <f t="shared" si="118"/>
        <v>-1</v>
      </c>
      <c r="K1895" s="3">
        <v>79.911050000000003</v>
      </c>
      <c r="L1895" s="3">
        <v>64.083020000000005</v>
      </c>
      <c r="M1895" s="4">
        <f t="shared" si="119"/>
        <v>-0.19807060475366045</v>
      </c>
    </row>
    <row r="1896" spans="1:13" x14ac:dyDescent="0.2">
      <c r="A1896" s="1" t="s">
        <v>272</v>
      </c>
      <c r="B1896" s="1" t="s">
        <v>66</v>
      </c>
      <c r="C1896" s="3">
        <v>0</v>
      </c>
      <c r="D1896" s="3">
        <v>0</v>
      </c>
      <c r="E1896" s="4" t="str">
        <f t="shared" si="116"/>
        <v/>
      </c>
      <c r="F1896" s="3">
        <v>0</v>
      </c>
      <c r="G1896" s="3">
        <v>0</v>
      </c>
      <c r="H1896" s="4" t="str">
        <f t="shared" si="117"/>
        <v/>
      </c>
      <c r="I1896" s="3">
        <v>0</v>
      </c>
      <c r="J1896" s="4" t="str">
        <f t="shared" si="118"/>
        <v/>
      </c>
      <c r="K1896" s="3">
        <v>0</v>
      </c>
      <c r="L1896" s="3">
        <v>0</v>
      </c>
      <c r="M1896" s="4" t="str">
        <f t="shared" si="119"/>
        <v/>
      </c>
    </row>
    <row r="1897" spans="1:13" x14ac:dyDescent="0.2">
      <c r="A1897" s="1" t="s">
        <v>272</v>
      </c>
      <c r="B1897" s="1" t="s">
        <v>19</v>
      </c>
      <c r="C1897" s="3">
        <v>0</v>
      </c>
      <c r="D1897" s="3">
        <v>0</v>
      </c>
      <c r="E1897" s="4" t="str">
        <f t="shared" si="116"/>
        <v/>
      </c>
      <c r="F1897" s="3">
        <v>188.61373</v>
      </c>
      <c r="G1897" s="3">
        <v>59.536900000000003</v>
      </c>
      <c r="H1897" s="4">
        <f t="shared" si="117"/>
        <v>-0.68434482473783853</v>
      </c>
      <c r="I1897" s="3">
        <v>91.20702</v>
      </c>
      <c r="J1897" s="4">
        <f t="shared" si="118"/>
        <v>-0.34723335988830684</v>
      </c>
      <c r="K1897" s="3">
        <v>587.68169</v>
      </c>
      <c r="L1897" s="3">
        <v>454.32468</v>
      </c>
      <c r="M1897" s="4">
        <f t="shared" si="119"/>
        <v>-0.22692047798868809</v>
      </c>
    </row>
    <row r="1898" spans="1:13" x14ac:dyDescent="0.2">
      <c r="A1898" s="1" t="s">
        <v>272</v>
      </c>
      <c r="B1898" s="1" t="s">
        <v>18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0</v>
      </c>
      <c r="H1898" s="4" t="str">
        <f t="shared" si="117"/>
        <v/>
      </c>
      <c r="I1898" s="3">
        <v>0</v>
      </c>
      <c r="J1898" s="4" t="str">
        <f t="shared" si="118"/>
        <v/>
      </c>
      <c r="K1898" s="3">
        <v>260.05</v>
      </c>
      <c r="L1898" s="3">
        <v>96.32</v>
      </c>
      <c r="M1898" s="4">
        <f t="shared" si="119"/>
        <v>-0.62960969044414539</v>
      </c>
    </row>
    <row r="1899" spans="1:13" x14ac:dyDescent="0.2">
      <c r="A1899" s="1" t="s">
        <v>272</v>
      </c>
      <c r="B1899" s="1" t="s">
        <v>61</v>
      </c>
      <c r="C1899" s="3">
        <v>0</v>
      </c>
      <c r="D1899" s="3">
        <v>11.73048</v>
      </c>
      <c r="E1899" s="4" t="str">
        <f t="shared" si="116"/>
        <v/>
      </c>
      <c r="F1899" s="3">
        <v>78.400390000000002</v>
      </c>
      <c r="G1899" s="3">
        <v>41.732469999999999</v>
      </c>
      <c r="H1899" s="4">
        <f t="shared" si="117"/>
        <v>-0.46770073465195772</v>
      </c>
      <c r="I1899" s="3">
        <v>265.04631999999998</v>
      </c>
      <c r="J1899" s="4">
        <f t="shared" si="118"/>
        <v>-0.84254650281505516</v>
      </c>
      <c r="K1899" s="3">
        <v>1867.4097099999999</v>
      </c>
      <c r="L1899" s="3">
        <v>910.84810000000004</v>
      </c>
      <c r="M1899" s="4">
        <f t="shared" si="119"/>
        <v>-0.51223981800972851</v>
      </c>
    </row>
    <row r="1900" spans="1:13" x14ac:dyDescent="0.2">
      <c r="A1900" s="1" t="s">
        <v>272</v>
      </c>
      <c r="B1900" s="1" t="s">
        <v>15</v>
      </c>
      <c r="C1900" s="3">
        <v>0</v>
      </c>
      <c r="D1900" s="3">
        <v>0</v>
      </c>
      <c r="E1900" s="4" t="str">
        <f t="shared" si="116"/>
        <v/>
      </c>
      <c r="F1900" s="3">
        <v>0</v>
      </c>
      <c r="G1900" s="3">
        <v>0</v>
      </c>
      <c r="H1900" s="4" t="str">
        <f t="shared" si="117"/>
        <v/>
      </c>
      <c r="I1900" s="3">
        <v>0</v>
      </c>
      <c r="J1900" s="4" t="str">
        <f t="shared" si="118"/>
        <v/>
      </c>
      <c r="K1900" s="3">
        <v>0</v>
      </c>
      <c r="L1900" s="3">
        <v>22.05</v>
      </c>
      <c r="M1900" s="4" t="str">
        <f t="shared" si="119"/>
        <v/>
      </c>
    </row>
    <row r="1901" spans="1:13" x14ac:dyDescent="0.2">
      <c r="A1901" s="1" t="s">
        <v>272</v>
      </c>
      <c r="B1901" s="1" t="s">
        <v>14</v>
      </c>
      <c r="C1901" s="3">
        <v>0</v>
      </c>
      <c r="D1901" s="3">
        <v>0</v>
      </c>
      <c r="E1901" s="4" t="str">
        <f t="shared" si="116"/>
        <v/>
      </c>
      <c r="F1901" s="3">
        <v>232.00099</v>
      </c>
      <c r="G1901" s="3">
        <v>148.80762999999999</v>
      </c>
      <c r="H1901" s="4">
        <f t="shared" si="117"/>
        <v>-0.35859053877313196</v>
      </c>
      <c r="I1901" s="3">
        <v>200.24726000000001</v>
      </c>
      <c r="J1901" s="4">
        <f t="shared" si="118"/>
        <v>-0.25688056855309793</v>
      </c>
      <c r="K1901" s="3">
        <v>1533.4307699999999</v>
      </c>
      <c r="L1901" s="3">
        <v>1140.7675400000001</v>
      </c>
      <c r="M1901" s="4">
        <f t="shared" si="119"/>
        <v>-0.25606844318116817</v>
      </c>
    </row>
    <row r="1902" spans="1:13" x14ac:dyDescent="0.2">
      <c r="A1902" s="1" t="s">
        <v>272</v>
      </c>
      <c r="B1902" s="1" t="s">
        <v>12</v>
      </c>
      <c r="C1902" s="3">
        <v>45.635689999999997</v>
      </c>
      <c r="D1902" s="3">
        <v>13.21475</v>
      </c>
      <c r="E1902" s="4">
        <f t="shared" si="116"/>
        <v>-0.71042949060264016</v>
      </c>
      <c r="F1902" s="3">
        <v>773.97661000000005</v>
      </c>
      <c r="G1902" s="3">
        <v>1696.63228</v>
      </c>
      <c r="H1902" s="4">
        <f t="shared" si="117"/>
        <v>1.1920976139059292</v>
      </c>
      <c r="I1902" s="3">
        <v>3839.3251700000001</v>
      </c>
      <c r="J1902" s="4">
        <f t="shared" si="118"/>
        <v>-0.55809101733365285</v>
      </c>
      <c r="K1902" s="3">
        <v>7559.7144799999996</v>
      </c>
      <c r="L1902" s="3">
        <v>22449.709910000001</v>
      </c>
      <c r="M1902" s="4">
        <f t="shared" si="119"/>
        <v>1.9696505032555147</v>
      </c>
    </row>
    <row r="1903" spans="1:13" x14ac:dyDescent="0.2">
      <c r="A1903" s="1" t="s">
        <v>272</v>
      </c>
      <c r="B1903" s="1" t="s">
        <v>11</v>
      </c>
      <c r="C1903" s="3">
        <v>0</v>
      </c>
      <c r="D1903" s="3">
        <v>0</v>
      </c>
      <c r="E1903" s="4" t="str">
        <f t="shared" si="116"/>
        <v/>
      </c>
      <c r="F1903" s="3">
        <v>128.77919</v>
      </c>
      <c r="G1903" s="3">
        <v>57.957070000000002</v>
      </c>
      <c r="H1903" s="4">
        <f t="shared" si="117"/>
        <v>-0.54995003462904213</v>
      </c>
      <c r="I1903" s="3">
        <v>65.432760000000002</v>
      </c>
      <c r="J1903" s="4">
        <f t="shared" si="118"/>
        <v>-0.11424995674949368</v>
      </c>
      <c r="K1903" s="3">
        <v>411.25592999999998</v>
      </c>
      <c r="L1903" s="3">
        <v>1272.2753600000001</v>
      </c>
      <c r="M1903" s="4">
        <f t="shared" si="119"/>
        <v>2.0936340784192464</v>
      </c>
    </row>
    <row r="1904" spans="1:13" x14ac:dyDescent="0.2">
      <c r="A1904" s="1" t="s">
        <v>272</v>
      </c>
      <c r="B1904" s="1" t="s">
        <v>55</v>
      </c>
      <c r="C1904" s="3">
        <v>0</v>
      </c>
      <c r="D1904" s="3">
        <v>0</v>
      </c>
      <c r="E1904" s="4" t="str">
        <f t="shared" si="116"/>
        <v/>
      </c>
      <c r="F1904" s="3">
        <v>50.21528</v>
      </c>
      <c r="G1904" s="3">
        <v>486.24549000000002</v>
      </c>
      <c r="H1904" s="4">
        <f t="shared" si="117"/>
        <v>8.6832177377085227</v>
      </c>
      <c r="I1904" s="3">
        <v>588.10068000000001</v>
      </c>
      <c r="J1904" s="4">
        <f t="shared" si="118"/>
        <v>-0.17319345728353863</v>
      </c>
      <c r="K1904" s="3">
        <v>937.12693000000002</v>
      </c>
      <c r="L1904" s="3">
        <v>2624.5329900000002</v>
      </c>
      <c r="M1904" s="4">
        <f t="shared" si="119"/>
        <v>1.8006163369993007</v>
      </c>
    </row>
    <row r="1905" spans="1:13" x14ac:dyDescent="0.2">
      <c r="A1905" s="1" t="s">
        <v>272</v>
      </c>
      <c r="B1905" s="1" t="s">
        <v>30</v>
      </c>
      <c r="C1905" s="3">
        <v>0</v>
      </c>
      <c r="D1905" s="3">
        <v>0</v>
      </c>
      <c r="E1905" s="4" t="str">
        <f t="shared" si="116"/>
        <v/>
      </c>
      <c r="F1905" s="3">
        <v>40.909550000000003</v>
      </c>
      <c r="G1905" s="3">
        <v>48.141599999999997</v>
      </c>
      <c r="H1905" s="4">
        <f t="shared" si="117"/>
        <v>0.17678146056360911</v>
      </c>
      <c r="I1905" s="3">
        <v>21.474900000000002</v>
      </c>
      <c r="J1905" s="4">
        <f t="shared" si="118"/>
        <v>1.2417613120433617</v>
      </c>
      <c r="K1905" s="3">
        <v>311.60725000000002</v>
      </c>
      <c r="L1905" s="3">
        <v>250.94624999999999</v>
      </c>
      <c r="M1905" s="4">
        <f t="shared" si="119"/>
        <v>-0.19467133707575812</v>
      </c>
    </row>
    <row r="1906" spans="1:13" x14ac:dyDescent="0.2">
      <c r="A1906" s="1" t="s">
        <v>272</v>
      </c>
      <c r="B1906" s="1" t="s">
        <v>10</v>
      </c>
      <c r="C1906" s="3">
        <v>48.788939999999997</v>
      </c>
      <c r="D1906" s="3">
        <v>0</v>
      </c>
      <c r="E1906" s="4">
        <f t="shared" si="116"/>
        <v>-1</v>
      </c>
      <c r="F1906" s="3">
        <v>149.86724000000001</v>
      </c>
      <c r="G1906" s="3">
        <v>48.904319999999998</v>
      </c>
      <c r="H1906" s="4">
        <f t="shared" si="117"/>
        <v>-0.67368238715812745</v>
      </c>
      <c r="I1906" s="3">
        <v>202.4117</v>
      </c>
      <c r="J1906" s="4">
        <f t="shared" si="118"/>
        <v>-0.75839183209271011</v>
      </c>
      <c r="K1906" s="3">
        <v>688.96452999999997</v>
      </c>
      <c r="L1906" s="3">
        <v>575.50351999999998</v>
      </c>
      <c r="M1906" s="4">
        <f t="shared" si="119"/>
        <v>-0.16468338362789159</v>
      </c>
    </row>
    <row r="1907" spans="1:13" x14ac:dyDescent="0.2">
      <c r="A1907" s="1" t="s">
        <v>272</v>
      </c>
      <c r="B1907" s="1" t="s">
        <v>28</v>
      </c>
      <c r="C1907" s="3">
        <v>0</v>
      </c>
      <c r="D1907" s="3">
        <v>0</v>
      </c>
      <c r="E1907" s="4" t="str">
        <f t="shared" si="116"/>
        <v/>
      </c>
      <c r="F1907" s="3">
        <v>0</v>
      </c>
      <c r="G1907" s="3">
        <v>0</v>
      </c>
      <c r="H1907" s="4" t="str">
        <f t="shared" si="117"/>
        <v/>
      </c>
      <c r="I1907" s="3">
        <v>0</v>
      </c>
      <c r="J1907" s="4" t="str">
        <f t="shared" si="118"/>
        <v/>
      </c>
      <c r="K1907" s="3">
        <v>18.72</v>
      </c>
      <c r="L1907" s="3">
        <v>0</v>
      </c>
      <c r="M1907" s="4">
        <f t="shared" si="119"/>
        <v>-1</v>
      </c>
    </row>
    <row r="1908" spans="1:13" x14ac:dyDescent="0.2">
      <c r="A1908" s="1" t="s">
        <v>272</v>
      </c>
      <c r="B1908" s="1" t="s">
        <v>27</v>
      </c>
      <c r="C1908" s="3">
        <v>0</v>
      </c>
      <c r="D1908" s="3">
        <v>0</v>
      </c>
      <c r="E1908" s="4" t="str">
        <f t="shared" si="116"/>
        <v/>
      </c>
      <c r="F1908" s="3">
        <v>0</v>
      </c>
      <c r="G1908" s="3">
        <v>0</v>
      </c>
      <c r="H1908" s="4" t="str">
        <f t="shared" si="117"/>
        <v/>
      </c>
      <c r="I1908" s="3">
        <v>0</v>
      </c>
      <c r="J1908" s="4" t="str">
        <f t="shared" si="118"/>
        <v/>
      </c>
      <c r="K1908" s="3">
        <v>0</v>
      </c>
      <c r="L1908" s="3">
        <v>19.23714</v>
      </c>
      <c r="M1908" s="4" t="str">
        <f t="shared" si="119"/>
        <v/>
      </c>
    </row>
    <row r="1909" spans="1:13" x14ac:dyDescent="0.2">
      <c r="A1909" s="1" t="s">
        <v>272</v>
      </c>
      <c r="B1909" s="1" t="s">
        <v>8</v>
      </c>
      <c r="C1909" s="3">
        <v>30.87115</v>
      </c>
      <c r="D1909" s="3">
        <v>0</v>
      </c>
      <c r="E1909" s="4">
        <f t="shared" si="116"/>
        <v>-1</v>
      </c>
      <c r="F1909" s="3">
        <v>139.76394999999999</v>
      </c>
      <c r="G1909" s="3">
        <v>116.39798</v>
      </c>
      <c r="H1909" s="4">
        <f t="shared" si="117"/>
        <v>-0.16718166594461581</v>
      </c>
      <c r="I1909" s="3">
        <v>149.3964</v>
      </c>
      <c r="J1909" s="4">
        <f t="shared" si="118"/>
        <v>-0.22087828086888306</v>
      </c>
      <c r="K1909" s="3">
        <v>960.47125000000005</v>
      </c>
      <c r="L1909" s="3">
        <v>912.20808999999997</v>
      </c>
      <c r="M1909" s="4">
        <f t="shared" si="119"/>
        <v>-5.0249458273738057E-2</v>
      </c>
    </row>
    <row r="1910" spans="1:13" x14ac:dyDescent="0.2">
      <c r="A1910" s="1" t="s">
        <v>272</v>
      </c>
      <c r="B1910" s="1" t="s">
        <v>7</v>
      </c>
      <c r="C1910" s="3">
        <v>35.227499999999999</v>
      </c>
      <c r="D1910" s="3">
        <v>0</v>
      </c>
      <c r="E1910" s="4">
        <f t="shared" si="116"/>
        <v>-1</v>
      </c>
      <c r="F1910" s="3">
        <v>94.911339999999996</v>
      </c>
      <c r="G1910" s="3">
        <v>20.018999999999998</v>
      </c>
      <c r="H1910" s="4">
        <f t="shared" si="117"/>
        <v>-0.78907683739371925</v>
      </c>
      <c r="I1910" s="3">
        <v>31.81823</v>
      </c>
      <c r="J1910" s="4">
        <f t="shared" si="118"/>
        <v>-0.37083238131096552</v>
      </c>
      <c r="K1910" s="3">
        <v>217.39492000000001</v>
      </c>
      <c r="L1910" s="3">
        <v>276.41870999999998</v>
      </c>
      <c r="M1910" s="4">
        <f t="shared" si="119"/>
        <v>0.27150491833019808</v>
      </c>
    </row>
    <row r="1911" spans="1:13" x14ac:dyDescent="0.2">
      <c r="A1911" s="1" t="s">
        <v>272</v>
      </c>
      <c r="B1911" s="1" t="s">
        <v>26</v>
      </c>
      <c r="C1911" s="3">
        <v>0</v>
      </c>
      <c r="D1911" s="3">
        <v>0</v>
      </c>
      <c r="E1911" s="4" t="str">
        <f t="shared" si="116"/>
        <v/>
      </c>
      <c r="F1911" s="3">
        <v>0</v>
      </c>
      <c r="G1911" s="3">
        <v>36.885489999999997</v>
      </c>
      <c r="H1911" s="4" t="str">
        <f t="shared" si="117"/>
        <v/>
      </c>
      <c r="I1911" s="3">
        <v>0</v>
      </c>
      <c r="J1911" s="4" t="str">
        <f t="shared" si="118"/>
        <v/>
      </c>
      <c r="K1911" s="3">
        <v>49.598399999999998</v>
      </c>
      <c r="L1911" s="3">
        <v>86.8643</v>
      </c>
      <c r="M1911" s="4">
        <f t="shared" si="119"/>
        <v>0.751352866221491</v>
      </c>
    </row>
    <row r="1912" spans="1:13" x14ac:dyDescent="0.2">
      <c r="A1912" s="1" t="s">
        <v>272</v>
      </c>
      <c r="B1912" s="1" t="s">
        <v>53</v>
      </c>
      <c r="C1912" s="3">
        <v>0</v>
      </c>
      <c r="D1912" s="3">
        <v>0</v>
      </c>
      <c r="E1912" s="4" t="str">
        <f t="shared" si="116"/>
        <v/>
      </c>
      <c r="F1912" s="3">
        <v>19.539940000000001</v>
      </c>
      <c r="G1912" s="3">
        <v>0</v>
      </c>
      <c r="H1912" s="4">
        <f t="shared" si="117"/>
        <v>-1</v>
      </c>
      <c r="I1912" s="3">
        <v>0</v>
      </c>
      <c r="J1912" s="4" t="str">
        <f t="shared" si="118"/>
        <v/>
      </c>
      <c r="K1912" s="3">
        <v>54.821849999999998</v>
      </c>
      <c r="L1912" s="3">
        <v>52.308039999999998</v>
      </c>
      <c r="M1912" s="4">
        <f t="shared" si="119"/>
        <v>-4.5854162163443957E-2</v>
      </c>
    </row>
    <row r="1913" spans="1:13" x14ac:dyDescent="0.2">
      <c r="A1913" s="1" t="s">
        <v>272</v>
      </c>
      <c r="B1913" s="1" t="s">
        <v>6</v>
      </c>
      <c r="C1913" s="3">
        <v>0</v>
      </c>
      <c r="D1913" s="3">
        <v>1.855</v>
      </c>
      <c r="E1913" s="4" t="str">
        <f t="shared" si="116"/>
        <v/>
      </c>
      <c r="F1913" s="3">
        <v>29.25609</v>
      </c>
      <c r="G1913" s="3">
        <v>6.87</v>
      </c>
      <c r="H1913" s="4">
        <f t="shared" si="117"/>
        <v>-0.76517709646094201</v>
      </c>
      <c r="I1913" s="3">
        <v>0</v>
      </c>
      <c r="J1913" s="4" t="str">
        <f t="shared" si="118"/>
        <v/>
      </c>
      <c r="K1913" s="3">
        <v>85.802530000000004</v>
      </c>
      <c r="L1913" s="3">
        <v>41.834000000000003</v>
      </c>
      <c r="M1913" s="4">
        <f t="shared" si="119"/>
        <v>-0.5124386192341881</v>
      </c>
    </row>
    <row r="1914" spans="1:13" x14ac:dyDescent="0.2">
      <c r="A1914" s="1" t="s">
        <v>272</v>
      </c>
      <c r="B1914" s="1" t="s">
        <v>51</v>
      </c>
      <c r="C1914" s="3">
        <v>0</v>
      </c>
      <c r="D1914" s="3">
        <v>0</v>
      </c>
      <c r="E1914" s="4" t="str">
        <f t="shared" si="116"/>
        <v/>
      </c>
      <c r="F1914" s="3">
        <v>0</v>
      </c>
      <c r="G1914" s="3">
        <v>47.279940000000003</v>
      </c>
      <c r="H1914" s="4" t="str">
        <f t="shared" si="117"/>
        <v/>
      </c>
      <c r="I1914" s="3">
        <v>257.69340999999997</v>
      </c>
      <c r="J1914" s="4">
        <f t="shared" si="118"/>
        <v>-0.81652639079905065</v>
      </c>
      <c r="K1914" s="3">
        <v>0</v>
      </c>
      <c r="L1914" s="3">
        <v>488.67689000000001</v>
      </c>
      <c r="M1914" s="4" t="str">
        <f t="shared" si="119"/>
        <v/>
      </c>
    </row>
    <row r="1915" spans="1:13" x14ac:dyDescent="0.2">
      <c r="A1915" s="1" t="s">
        <v>272</v>
      </c>
      <c r="B1915" s="1" t="s">
        <v>49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0</v>
      </c>
      <c r="J1915" s="4" t="str">
        <f t="shared" si="118"/>
        <v/>
      </c>
      <c r="K1915" s="3">
        <v>71.955680000000001</v>
      </c>
      <c r="L1915" s="3">
        <v>126.99679999999999</v>
      </c>
      <c r="M1915" s="4">
        <f t="shared" si="119"/>
        <v>0.7649308574389122</v>
      </c>
    </row>
    <row r="1916" spans="1:13" x14ac:dyDescent="0.2">
      <c r="A1916" s="1" t="s">
        <v>272</v>
      </c>
      <c r="B1916" s="1" t="s">
        <v>5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0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34.27308</v>
      </c>
      <c r="L1916" s="3">
        <v>35.332799999999999</v>
      </c>
      <c r="M1916" s="4">
        <f t="shared" si="119"/>
        <v>3.0919893980931867E-2</v>
      </c>
    </row>
    <row r="1917" spans="1:13" x14ac:dyDescent="0.2">
      <c r="A1917" s="1" t="s">
        <v>272</v>
      </c>
      <c r="B1917" s="1" t="s">
        <v>4</v>
      </c>
      <c r="C1917" s="3">
        <v>0</v>
      </c>
      <c r="D1917" s="3">
        <v>0</v>
      </c>
      <c r="E1917" s="4" t="str">
        <f t="shared" si="116"/>
        <v/>
      </c>
      <c r="F1917" s="3">
        <v>0</v>
      </c>
      <c r="G1917" s="3">
        <v>0</v>
      </c>
      <c r="H1917" s="4" t="str">
        <f t="shared" si="117"/>
        <v/>
      </c>
      <c r="I1917" s="3">
        <v>0</v>
      </c>
      <c r="J1917" s="4" t="str">
        <f t="shared" si="118"/>
        <v/>
      </c>
      <c r="K1917" s="3">
        <v>48.583500000000001</v>
      </c>
      <c r="L1917" s="3">
        <v>3.23908</v>
      </c>
      <c r="M1917" s="4">
        <f t="shared" si="119"/>
        <v>-0.93332962837177236</v>
      </c>
    </row>
    <row r="1918" spans="1:13" x14ac:dyDescent="0.2">
      <c r="A1918" s="1" t="s">
        <v>272</v>
      </c>
      <c r="B1918" s="1" t="s">
        <v>44</v>
      </c>
      <c r="C1918" s="3">
        <v>0</v>
      </c>
      <c r="D1918" s="3">
        <v>0</v>
      </c>
      <c r="E1918" s="4" t="str">
        <f t="shared" si="116"/>
        <v/>
      </c>
      <c r="F1918" s="3">
        <v>0</v>
      </c>
      <c r="G1918" s="3">
        <v>0</v>
      </c>
      <c r="H1918" s="4" t="str">
        <f t="shared" si="117"/>
        <v/>
      </c>
      <c r="I1918" s="3">
        <v>0</v>
      </c>
      <c r="J1918" s="4" t="str">
        <f t="shared" si="118"/>
        <v/>
      </c>
      <c r="K1918" s="3">
        <v>0</v>
      </c>
      <c r="L1918" s="3">
        <v>0</v>
      </c>
      <c r="M1918" s="4" t="str">
        <f t="shared" si="119"/>
        <v/>
      </c>
    </row>
    <row r="1919" spans="1:13" x14ac:dyDescent="0.2">
      <c r="A1919" s="1" t="s">
        <v>272</v>
      </c>
      <c r="B1919" s="1" t="s">
        <v>3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0</v>
      </c>
      <c r="H1919" s="4" t="str">
        <f t="shared" si="117"/>
        <v/>
      </c>
      <c r="I1919" s="3">
        <v>0</v>
      </c>
      <c r="J1919" s="4" t="str">
        <f t="shared" si="118"/>
        <v/>
      </c>
      <c r="K1919" s="3">
        <v>0</v>
      </c>
      <c r="L1919" s="3">
        <v>33.56</v>
      </c>
      <c r="M1919" s="4" t="str">
        <f t="shared" si="119"/>
        <v/>
      </c>
    </row>
    <row r="1920" spans="1:13" x14ac:dyDescent="0.2">
      <c r="A1920" s="1" t="s">
        <v>272</v>
      </c>
      <c r="B1920" s="1" t="s">
        <v>2</v>
      </c>
      <c r="C1920" s="3">
        <v>0</v>
      </c>
      <c r="D1920" s="3">
        <v>0</v>
      </c>
      <c r="E1920" s="4" t="str">
        <f t="shared" si="116"/>
        <v/>
      </c>
      <c r="F1920" s="3">
        <v>0</v>
      </c>
      <c r="G1920" s="3">
        <v>0</v>
      </c>
      <c r="H1920" s="4" t="str">
        <f t="shared" si="117"/>
        <v/>
      </c>
      <c r="I1920" s="3">
        <v>0</v>
      </c>
      <c r="J1920" s="4" t="str">
        <f t="shared" si="118"/>
        <v/>
      </c>
      <c r="K1920" s="3">
        <v>38.001600000000003</v>
      </c>
      <c r="L1920" s="3">
        <v>0</v>
      </c>
      <c r="M1920" s="4">
        <f t="shared" si="119"/>
        <v>-1</v>
      </c>
    </row>
    <row r="1921" spans="1:13" x14ac:dyDescent="0.2">
      <c r="A1921" s="2" t="s">
        <v>272</v>
      </c>
      <c r="B1921" s="2" t="s">
        <v>0</v>
      </c>
      <c r="C1921" s="6">
        <v>160.52328</v>
      </c>
      <c r="D1921" s="6">
        <v>32.200229999999998</v>
      </c>
      <c r="E1921" s="5">
        <f t="shared" si="116"/>
        <v>-0.79940460972389804</v>
      </c>
      <c r="F1921" s="6">
        <v>2560.6633000000002</v>
      </c>
      <c r="G1921" s="6">
        <v>2977.5070300000002</v>
      </c>
      <c r="H1921" s="5">
        <f t="shared" si="117"/>
        <v>0.16278740356063204</v>
      </c>
      <c r="I1921" s="6">
        <v>5889.75911</v>
      </c>
      <c r="J1921" s="5">
        <f t="shared" si="118"/>
        <v>-0.49446030399705088</v>
      </c>
      <c r="K1921" s="6">
        <v>20256.754130000001</v>
      </c>
      <c r="L1921" s="6">
        <v>33307.96615</v>
      </c>
      <c r="M1921" s="5">
        <f t="shared" si="119"/>
        <v>0.64428940274648028</v>
      </c>
    </row>
    <row r="1922" spans="1:13" x14ac:dyDescent="0.2">
      <c r="A1922" s="1" t="s">
        <v>271</v>
      </c>
      <c r="B1922" s="1" t="s">
        <v>20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11.234999999999999</v>
      </c>
      <c r="L1922" s="3">
        <v>0</v>
      </c>
      <c r="M1922" s="4">
        <f t="shared" si="119"/>
        <v>-1</v>
      </c>
    </row>
    <row r="1923" spans="1:13" x14ac:dyDescent="0.2">
      <c r="A1923" s="1" t="s">
        <v>271</v>
      </c>
      <c r="B1923" s="1" t="s">
        <v>14</v>
      </c>
      <c r="C1923" s="3">
        <v>0</v>
      </c>
      <c r="D1923" s="3">
        <v>0</v>
      </c>
      <c r="E1923" s="4" t="str">
        <f t="shared" si="116"/>
        <v/>
      </c>
      <c r="F1923" s="3">
        <v>0</v>
      </c>
      <c r="G1923" s="3">
        <v>0</v>
      </c>
      <c r="H1923" s="4" t="str">
        <f t="shared" si="117"/>
        <v/>
      </c>
      <c r="I1923" s="3">
        <v>0</v>
      </c>
      <c r="J1923" s="4" t="str">
        <f t="shared" si="118"/>
        <v/>
      </c>
      <c r="K1923" s="3">
        <v>34.5488</v>
      </c>
      <c r="L1923" s="3">
        <v>41.664999999999999</v>
      </c>
      <c r="M1923" s="4">
        <f t="shared" si="119"/>
        <v>0.2059753160746538</v>
      </c>
    </row>
    <row r="1924" spans="1:13" x14ac:dyDescent="0.2">
      <c r="A1924" s="1" t="s">
        <v>271</v>
      </c>
      <c r="B1924" s="1" t="s">
        <v>12</v>
      </c>
      <c r="C1924" s="3">
        <v>0</v>
      </c>
      <c r="D1924" s="3">
        <v>0</v>
      </c>
      <c r="E1924" s="4" t="str">
        <f t="shared" si="116"/>
        <v/>
      </c>
      <c r="F1924" s="3">
        <v>37.157269999999997</v>
      </c>
      <c r="G1924" s="3">
        <v>107.67271</v>
      </c>
      <c r="H1924" s="4">
        <f t="shared" si="117"/>
        <v>1.8977562129833543</v>
      </c>
      <c r="I1924" s="3">
        <v>79.008600000000001</v>
      </c>
      <c r="J1924" s="4">
        <f t="shared" si="118"/>
        <v>0.36279734104894912</v>
      </c>
      <c r="K1924" s="3">
        <v>102.84967</v>
      </c>
      <c r="L1924" s="3">
        <v>234.95174</v>
      </c>
      <c r="M1924" s="4">
        <f t="shared" si="119"/>
        <v>1.28441899716353</v>
      </c>
    </row>
    <row r="1925" spans="1:13" x14ac:dyDescent="0.2">
      <c r="A1925" s="1" t="s">
        <v>271</v>
      </c>
      <c r="B1925" s="1" t="s">
        <v>11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0</v>
      </c>
      <c r="J1925" s="4" t="str">
        <f t="shared" ref="J1925:J1988" si="122">IF(I1925=0,"",(G1925/I1925-1))</f>
        <v/>
      </c>
      <c r="K1925" s="3">
        <v>9.0216600000000007</v>
      </c>
      <c r="L1925" s="3">
        <v>0</v>
      </c>
      <c r="M1925" s="4">
        <f t="shared" ref="M1925:M1988" si="123">IF(K1925=0,"",(L1925/K1925-1))</f>
        <v>-1</v>
      </c>
    </row>
    <row r="1926" spans="1:13" x14ac:dyDescent="0.2">
      <c r="A1926" s="1" t="s">
        <v>271</v>
      </c>
      <c r="B1926" s="1" t="s">
        <v>10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20.515999999999998</v>
      </c>
      <c r="L1926" s="3">
        <v>0</v>
      </c>
      <c r="M1926" s="4">
        <f t="shared" si="123"/>
        <v>-1</v>
      </c>
    </row>
    <row r="1927" spans="1:13" x14ac:dyDescent="0.2">
      <c r="A1927" s="1" t="s">
        <v>271</v>
      </c>
      <c r="B1927" s="1" t="s">
        <v>8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0</v>
      </c>
      <c r="J1927" s="4" t="str">
        <f t="shared" si="122"/>
        <v/>
      </c>
      <c r="K1927" s="3">
        <v>0</v>
      </c>
      <c r="L1927" s="3">
        <v>0</v>
      </c>
      <c r="M1927" s="4" t="str">
        <f t="shared" si="123"/>
        <v/>
      </c>
    </row>
    <row r="1928" spans="1:13" x14ac:dyDescent="0.2">
      <c r="A1928" s="1" t="s">
        <v>271</v>
      </c>
      <c r="B1928" s="1" t="s">
        <v>7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0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0</v>
      </c>
      <c r="L1928" s="3">
        <v>8.5</v>
      </c>
      <c r="M1928" s="4" t="str">
        <f t="shared" si="123"/>
        <v/>
      </c>
    </row>
    <row r="1929" spans="1:13" x14ac:dyDescent="0.2">
      <c r="A1929" s="2" t="s">
        <v>271</v>
      </c>
      <c r="B1929" s="2" t="s">
        <v>0</v>
      </c>
      <c r="C1929" s="6">
        <v>0</v>
      </c>
      <c r="D1929" s="6">
        <v>0</v>
      </c>
      <c r="E1929" s="5" t="str">
        <f t="shared" si="120"/>
        <v/>
      </c>
      <c r="F1929" s="6">
        <v>37.157269999999997</v>
      </c>
      <c r="G1929" s="6">
        <v>107.67271</v>
      </c>
      <c r="H1929" s="5">
        <f t="shared" si="121"/>
        <v>1.8977562129833543</v>
      </c>
      <c r="I1929" s="6">
        <v>79.008600000000001</v>
      </c>
      <c r="J1929" s="5">
        <f t="shared" si="122"/>
        <v>0.36279734104894912</v>
      </c>
      <c r="K1929" s="6">
        <v>178.17113000000001</v>
      </c>
      <c r="L1929" s="6">
        <v>285.11673999999999</v>
      </c>
      <c r="M1929" s="5">
        <f t="shared" si="123"/>
        <v>0.60024095935183208</v>
      </c>
    </row>
    <row r="1930" spans="1:13" x14ac:dyDescent="0.2">
      <c r="A1930" s="1" t="s">
        <v>270</v>
      </c>
      <c r="B1930" s="1" t="s">
        <v>21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0</v>
      </c>
      <c r="H1930" s="4" t="str">
        <f t="shared" si="121"/>
        <v/>
      </c>
      <c r="I1930" s="3">
        <v>1.5910899999999999</v>
      </c>
      <c r="J1930" s="4">
        <f t="shared" si="122"/>
        <v>-1</v>
      </c>
      <c r="K1930" s="3">
        <v>43.125889999999998</v>
      </c>
      <c r="L1930" s="3">
        <v>112.4181</v>
      </c>
      <c r="M1930" s="4">
        <f t="shared" si="123"/>
        <v>1.6067427246139152</v>
      </c>
    </row>
    <row r="1931" spans="1:13" x14ac:dyDescent="0.2">
      <c r="A1931" s="1" t="s">
        <v>270</v>
      </c>
      <c r="B1931" s="1" t="s">
        <v>69</v>
      </c>
      <c r="C1931" s="3">
        <v>0</v>
      </c>
      <c r="D1931" s="3">
        <v>0</v>
      </c>
      <c r="E1931" s="4" t="str">
        <f t="shared" si="120"/>
        <v/>
      </c>
      <c r="F1931" s="3">
        <v>5.5742399999999996</v>
      </c>
      <c r="G1931" s="3">
        <v>21.216000000000001</v>
      </c>
      <c r="H1931" s="4">
        <f t="shared" si="121"/>
        <v>2.8060793937828299</v>
      </c>
      <c r="I1931" s="3">
        <v>0</v>
      </c>
      <c r="J1931" s="4" t="str">
        <f t="shared" si="122"/>
        <v/>
      </c>
      <c r="K1931" s="3">
        <v>5.5742399999999996</v>
      </c>
      <c r="L1931" s="3">
        <v>45.049199999999999</v>
      </c>
      <c r="M1931" s="4">
        <f t="shared" si="123"/>
        <v>7.0816757082579862</v>
      </c>
    </row>
    <row r="1932" spans="1:13" x14ac:dyDescent="0.2">
      <c r="A1932" s="1" t="s">
        <v>270</v>
      </c>
      <c r="B1932" s="1" t="s">
        <v>91</v>
      </c>
      <c r="C1932" s="3">
        <v>0</v>
      </c>
      <c r="D1932" s="3">
        <v>0</v>
      </c>
      <c r="E1932" s="4" t="str">
        <f t="shared" si="120"/>
        <v/>
      </c>
      <c r="F1932" s="3">
        <v>0</v>
      </c>
      <c r="G1932" s="3">
        <v>0</v>
      </c>
      <c r="H1932" s="4" t="str">
        <f t="shared" si="121"/>
        <v/>
      </c>
      <c r="I1932" s="3">
        <v>0</v>
      </c>
      <c r="J1932" s="4" t="str">
        <f t="shared" si="122"/>
        <v/>
      </c>
      <c r="K1932" s="3">
        <v>0</v>
      </c>
      <c r="L1932" s="3">
        <v>0.76893</v>
      </c>
      <c r="M1932" s="4" t="str">
        <f t="shared" si="123"/>
        <v/>
      </c>
    </row>
    <row r="1933" spans="1:13" x14ac:dyDescent="0.2">
      <c r="A1933" s="1" t="s">
        <v>270</v>
      </c>
      <c r="B1933" s="1" t="s">
        <v>36</v>
      </c>
      <c r="C1933" s="3">
        <v>0</v>
      </c>
      <c r="D1933" s="3">
        <v>0</v>
      </c>
      <c r="E1933" s="4" t="str">
        <f t="shared" si="120"/>
        <v/>
      </c>
      <c r="F1933" s="3">
        <v>0</v>
      </c>
      <c r="G1933" s="3">
        <v>0</v>
      </c>
      <c r="H1933" s="4" t="str">
        <f t="shared" si="121"/>
        <v/>
      </c>
      <c r="I1933" s="3">
        <v>0</v>
      </c>
      <c r="J1933" s="4" t="str">
        <f t="shared" si="122"/>
        <v/>
      </c>
      <c r="K1933" s="3">
        <v>0</v>
      </c>
      <c r="L1933" s="3">
        <v>0</v>
      </c>
      <c r="M1933" s="4" t="str">
        <f t="shared" si="123"/>
        <v/>
      </c>
    </row>
    <row r="1934" spans="1:13" x14ac:dyDescent="0.2">
      <c r="A1934" s="1" t="s">
        <v>270</v>
      </c>
      <c r="B1934" s="1" t="s">
        <v>20</v>
      </c>
      <c r="C1934" s="3">
        <v>0</v>
      </c>
      <c r="D1934" s="3">
        <v>0</v>
      </c>
      <c r="E1934" s="4" t="str">
        <f t="shared" si="120"/>
        <v/>
      </c>
      <c r="F1934" s="3">
        <v>57.011110000000002</v>
      </c>
      <c r="G1934" s="3">
        <v>32.65766</v>
      </c>
      <c r="H1934" s="4">
        <f t="shared" si="121"/>
        <v>-0.42717024804463555</v>
      </c>
      <c r="I1934" s="3">
        <v>20.5093</v>
      </c>
      <c r="J1934" s="4">
        <f t="shared" si="122"/>
        <v>0.5923342093586812</v>
      </c>
      <c r="K1934" s="3">
        <v>219.60699</v>
      </c>
      <c r="L1934" s="3">
        <v>625.32376999999997</v>
      </c>
      <c r="M1934" s="4">
        <f t="shared" si="123"/>
        <v>1.847467514581389</v>
      </c>
    </row>
    <row r="1935" spans="1:13" x14ac:dyDescent="0.2">
      <c r="A1935" s="1" t="s">
        <v>270</v>
      </c>
      <c r="B1935" s="1" t="s">
        <v>35</v>
      </c>
      <c r="C1935" s="3">
        <v>1.82104</v>
      </c>
      <c r="D1935" s="3">
        <v>0</v>
      </c>
      <c r="E1935" s="4">
        <f t="shared" si="120"/>
        <v>-1</v>
      </c>
      <c r="F1935" s="3">
        <v>104.41254000000001</v>
      </c>
      <c r="G1935" s="3">
        <v>85.038340000000005</v>
      </c>
      <c r="H1935" s="4">
        <f t="shared" si="121"/>
        <v>-0.18555434050354491</v>
      </c>
      <c r="I1935" s="3">
        <v>93.173010000000005</v>
      </c>
      <c r="J1935" s="4">
        <f t="shared" si="122"/>
        <v>-8.7307150429078106E-2</v>
      </c>
      <c r="K1935" s="3">
        <v>367.57751000000002</v>
      </c>
      <c r="L1935" s="3">
        <v>639.48261000000002</v>
      </c>
      <c r="M1935" s="4">
        <f t="shared" si="123"/>
        <v>0.73972180724549763</v>
      </c>
    </row>
    <row r="1936" spans="1:13" x14ac:dyDescent="0.2">
      <c r="A1936" s="1" t="s">
        <v>270</v>
      </c>
      <c r="B1936" s="1" t="s">
        <v>67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23.489940000000001</v>
      </c>
      <c r="J1936" s="4">
        <f t="shared" si="122"/>
        <v>-1</v>
      </c>
      <c r="K1936" s="3">
        <v>0</v>
      </c>
      <c r="L1936" s="3">
        <v>29.408149999999999</v>
      </c>
      <c r="M1936" s="4" t="str">
        <f t="shared" si="123"/>
        <v/>
      </c>
    </row>
    <row r="1937" spans="1:13" x14ac:dyDescent="0.2">
      <c r="A1937" s="1" t="s">
        <v>270</v>
      </c>
      <c r="B1937" s="1" t="s">
        <v>34</v>
      </c>
      <c r="C1937" s="3">
        <v>0</v>
      </c>
      <c r="D1937" s="3">
        <v>0</v>
      </c>
      <c r="E1937" s="4" t="str">
        <f t="shared" si="120"/>
        <v/>
      </c>
      <c r="F1937" s="3">
        <v>47.029800000000002</v>
      </c>
      <c r="G1937" s="3">
        <v>0</v>
      </c>
      <c r="H1937" s="4">
        <f t="shared" si="121"/>
        <v>-1</v>
      </c>
      <c r="I1937" s="3">
        <v>0</v>
      </c>
      <c r="J1937" s="4" t="str">
        <f t="shared" si="122"/>
        <v/>
      </c>
      <c r="K1937" s="3">
        <v>4920.90931</v>
      </c>
      <c r="L1937" s="3">
        <v>0</v>
      </c>
      <c r="M1937" s="4">
        <f t="shared" si="123"/>
        <v>-1</v>
      </c>
    </row>
    <row r="1938" spans="1:13" x14ac:dyDescent="0.2">
      <c r="A1938" s="1" t="s">
        <v>270</v>
      </c>
      <c r="B1938" s="1" t="s">
        <v>65</v>
      </c>
      <c r="C1938" s="3">
        <v>0</v>
      </c>
      <c r="D1938" s="3">
        <v>0</v>
      </c>
      <c r="E1938" s="4" t="str">
        <f t="shared" si="120"/>
        <v/>
      </c>
      <c r="F1938" s="3">
        <v>0</v>
      </c>
      <c r="G1938" s="3">
        <v>13.67516</v>
      </c>
      <c r="H1938" s="4" t="str">
        <f t="shared" si="121"/>
        <v/>
      </c>
      <c r="I1938" s="3">
        <v>0</v>
      </c>
      <c r="J1938" s="4" t="str">
        <f t="shared" si="122"/>
        <v/>
      </c>
      <c r="K1938" s="3">
        <v>0</v>
      </c>
      <c r="L1938" s="3">
        <v>22.098669999999998</v>
      </c>
      <c r="M1938" s="4" t="str">
        <f t="shared" si="123"/>
        <v/>
      </c>
    </row>
    <row r="1939" spans="1:13" x14ac:dyDescent="0.2">
      <c r="A1939" s="1" t="s">
        <v>270</v>
      </c>
      <c r="B1939" s="1" t="s">
        <v>64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0</v>
      </c>
      <c r="H1939" s="4" t="str">
        <f t="shared" si="121"/>
        <v/>
      </c>
      <c r="I1939" s="3">
        <v>0</v>
      </c>
      <c r="J1939" s="4" t="str">
        <f t="shared" si="122"/>
        <v/>
      </c>
      <c r="K1939" s="3">
        <v>0</v>
      </c>
      <c r="L1939" s="3">
        <v>2.4773999999999998</v>
      </c>
      <c r="M1939" s="4" t="str">
        <f t="shared" si="123"/>
        <v/>
      </c>
    </row>
    <row r="1940" spans="1:13" x14ac:dyDescent="0.2">
      <c r="A1940" s="1" t="s">
        <v>270</v>
      </c>
      <c r="B1940" s="1" t="s">
        <v>19</v>
      </c>
      <c r="C1940" s="3">
        <v>1.597</v>
      </c>
      <c r="D1940" s="3">
        <v>0</v>
      </c>
      <c r="E1940" s="4">
        <f t="shared" si="120"/>
        <v>-1</v>
      </c>
      <c r="F1940" s="3">
        <v>246.37405000000001</v>
      </c>
      <c r="G1940" s="3">
        <v>118.39124</v>
      </c>
      <c r="H1940" s="4">
        <f t="shared" si="121"/>
        <v>-0.5194654631849418</v>
      </c>
      <c r="I1940" s="3">
        <v>85.626580000000004</v>
      </c>
      <c r="J1940" s="4">
        <f t="shared" si="122"/>
        <v>0.38264590270918197</v>
      </c>
      <c r="K1940" s="3">
        <v>589.48240999999996</v>
      </c>
      <c r="L1940" s="3">
        <v>864.69464000000005</v>
      </c>
      <c r="M1940" s="4">
        <f t="shared" si="123"/>
        <v>0.46687097923753162</v>
      </c>
    </row>
    <row r="1941" spans="1:13" x14ac:dyDescent="0.2">
      <c r="A1941" s="1" t="s">
        <v>270</v>
      </c>
      <c r="B1941" s="1" t="s">
        <v>62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7.3129200000000001</v>
      </c>
      <c r="J1941" s="4">
        <f t="shared" si="122"/>
        <v>-1</v>
      </c>
      <c r="K1941" s="3">
        <v>47.783999999999999</v>
      </c>
      <c r="L1941" s="3">
        <v>7.3129200000000001</v>
      </c>
      <c r="M1941" s="4">
        <f t="shared" si="123"/>
        <v>-0.84695881466599698</v>
      </c>
    </row>
    <row r="1942" spans="1:13" x14ac:dyDescent="0.2">
      <c r="A1942" s="1" t="s">
        <v>270</v>
      </c>
      <c r="B1942" s="1" t="s">
        <v>61</v>
      </c>
      <c r="C1942" s="3">
        <v>0</v>
      </c>
      <c r="D1942" s="3">
        <v>63.813989999999997</v>
      </c>
      <c r="E1942" s="4" t="str">
        <f t="shared" si="120"/>
        <v/>
      </c>
      <c r="F1942" s="3">
        <v>0</v>
      </c>
      <c r="G1942" s="3">
        <v>1048.04855</v>
      </c>
      <c r="H1942" s="4" t="str">
        <f t="shared" si="121"/>
        <v/>
      </c>
      <c r="I1942" s="3">
        <v>42.928620000000002</v>
      </c>
      <c r="J1942" s="4">
        <f t="shared" si="122"/>
        <v>23.413748916224186</v>
      </c>
      <c r="K1942" s="3">
        <v>182.51339999999999</v>
      </c>
      <c r="L1942" s="3">
        <v>1166.5518500000001</v>
      </c>
      <c r="M1942" s="4">
        <f t="shared" si="123"/>
        <v>5.3915956307865622</v>
      </c>
    </row>
    <row r="1943" spans="1:13" x14ac:dyDescent="0.2">
      <c r="A1943" s="1" t="s">
        <v>270</v>
      </c>
      <c r="B1943" s="1" t="s">
        <v>17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0</v>
      </c>
      <c r="L1943" s="3">
        <v>0.24854000000000001</v>
      </c>
      <c r="M1943" s="4" t="str">
        <f t="shared" si="123"/>
        <v/>
      </c>
    </row>
    <row r="1944" spans="1:13" x14ac:dyDescent="0.2">
      <c r="A1944" s="1" t="s">
        <v>270</v>
      </c>
      <c r="B1944" s="1" t="s">
        <v>32</v>
      </c>
      <c r="C1944" s="3">
        <v>0</v>
      </c>
      <c r="D1944" s="3">
        <v>0</v>
      </c>
      <c r="E1944" s="4" t="str">
        <f t="shared" si="120"/>
        <v/>
      </c>
      <c r="F1944" s="3">
        <v>0</v>
      </c>
      <c r="G1944" s="3">
        <v>98.529340000000005</v>
      </c>
      <c r="H1944" s="4" t="str">
        <f t="shared" si="121"/>
        <v/>
      </c>
      <c r="I1944" s="3">
        <v>0</v>
      </c>
      <c r="J1944" s="4" t="str">
        <f t="shared" si="122"/>
        <v/>
      </c>
      <c r="K1944" s="3">
        <v>0</v>
      </c>
      <c r="L1944" s="3">
        <v>599.86599999999999</v>
      </c>
      <c r="M1944" s="4" t="str">
        <f t="shared" si="123"/>
        <v/>
      </c>
    </row>
    <row r="1945" spans="1:13" x14ac:dyDescent="0.2">
      <c r="A1945" s="1" t="s">
        <v>270</v>
      </c>
      <c r="B1945" s="1" t="s">
        <v>16</v>
      </c>
      <c r="C1945" s="3">
        <v>0</v>
      </c>
      <c r="D1945" s="3">
        <v>0</v>
      </c>
      <c r="E1945" s="4" t="str">
        <f t="shared" si="120"/>
        <v/>
      </c>
      <c r="F1945" s="3">
        <v>0</v>
      </c>
      <c r="G1945" s="3">
        <v>0</v>
      </c>
      <c r="H1945" s="4" t="str">
        <f t="shared" si="121"/>
        <v/>
      </c>
      <c r="I1945" s="3">
        <v>0</v>
      </c>
      <c r="J1945" s="4" t="str">
        <f t="shared" si="122"/>
        <v/>
      </c>
      <c r="K1945" s="3">
        <v>0</v>
      </c>
      <c r="L1945" s="3">
        <v>0</v>
      </c>
      <c r="M1945" s="4" t="str">
        <f t="shared" si="123"/>
        <v/>
      </c>
    </row>
    <row r="1946" spans="1:13" x14ac:dyDescent="0.2">
      <c r="A1946" s="1" t="s">
        <v>270</v>
      </c>
      <c r="B1946" s="1" t="s">
        <v>15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0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0</v>
      </c>
      <c r="L1946" s="3">
        <v>9.3130000000000006</v>
      </c>
      <c r="M1946" s="4" t="str">
        <f t="shared" si="123"/>
        <v/>
      </c>
    </row>
    <row r="1947" spans="1:13" x14ac:dyDescent="0.2">
      <c r="A1947" s="1" t="s">
        <v>270</v>
      </c>
      <c r="B1947" s="1" t="s">
        <v>14</v>
      </c>
      <c r="C1947" s="3">
        <v>14.51479</v>
      </c>
      <c r="D1947" s="3">
        <v>0</v>
      </c>
      <c r="E1947" s="4">
        <f t="shared" si="120"/>
        <v>-1</v>
      </c>
      <c r="F1947" s="3">
        <v>723.65674999999999</v>
      </c>
      <c r="G1947" s="3">
        <v>1463.33446</v>
      </c>
      <c r="H1947" s="4">
        <f t="shared" si="121"/>
        <v>1.0221388938885738</v>
      </c>
      <c r="I1947" s="3">
        <v>1312.5078699999999</v>
      </c>
      <c r="J1947" s="4">
        <f t="shared" si="122"/>
        <v>0.11491480809177945</v>
      </c>
      <c r="K1947" s="3">
        <v>1920.89183</v>
      </c>
      <c r="L1947" s="3">
        <v>5438.9881599999999</v>
      </c>
      <c r="M1947" s="4">
        <f t="shared" si="123"/>
        <v>1.8314911204552313</v>
      </c>
    </row>
    <row r="1948" spans="1:13" x14ac:dyDescent="0.2">
      <c r="A1948" s="1" t="s">
        <v>270</v>
      </c>
      <c r="B1948" s="1" t="s">
        <v>31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32.875</v>
      </c>
      <c r="H1948" s="4" t="str">
        <f t="shared" si="121"/>
        <v/>
      </c>
      <c r="I1948" s="3">
        <v>33.29</v>
      </c>
      <c r="J1948" s="4">
        <f t="shared" si="122"/>
        <v>-1.2466206067888175E-2</v>
      </c>
      <c r="K1948" s="3">
        <v>0</v>
      </c>
      <c r="L1948" s="3">
        <v>120.31</v>
      </c>
      <c r="M1948" s="4" t="str">
        <f t="shared" si="123"/>
        <v/>
      </c>
    </row>
    <row r="1949" spans="1:13" x14ac:dyDescent="0.2">
      <c r="A1949" s="1" t="s">
        <v>270</v>
      </c>
      <c r="B1949" s="1" t="s">
        <v>13</v>
      </c>
      <c r="C1949" s="3">
        <v>16.317</v>
      </c>
      <c r="D1949" s="3">
        <v>0</v>
      </c>
      <c r="E1949" s="4">
        <f t="shared" si="120"/>
        <v>-1</v>
      </c>
      <c r="F1949" s="3">
        <v>164.67014</v>
      </c>
      <c r="G1949" s="3">
        <v>108.619</v>
      </c>
      <c r="H1949" s="4">
        <f t="shared" si="121"/>
        <v>-0.3403843586942964</v>
      </c>
      <c r="I1949" s="3">
        <v>462.60608000000002</v>
      </c>
      <c r="J1949" s="4">
        <f t="shared" si="122"/>
        <v>-0.76520196189379963</v>
      </c>
      <c r="K1949" s="3">
        <v>837.93258000000003</v>
      </c>
      <c r="L1949" s="3">
        <v>1378.19569</v>
      </c>
      <c r="M1949" s="4">
        <f t="shared" si="123"/>
        <v>0.64475725481398505</v>
      </c>
    </row>
    <row r="1950" spans="1:13" x14ac:dyDescent="0.2">
      <c r="A1950" s="1" t="s">
        <v>270</v>
      </c>
      <c r="B1950" s="1" t="s">
        <v>56</v>
      </c>
      <c r="C1950" s="3">
        <v>0</v>
      </c>
      <c r="D1950" s="3">
        <v>0</v>
      </c>
      <c r="E1950" s="4" t="str">
        <f t="shared" si="120"/>
        <v/>
      </c>
      <c r="F1950" s="3">
        <v>0</v>
      </c>
      <c r="G1950" s="3">
        <v>0</v>
      </c>
      <c r="H1950" s="4" t="str">
        <f t="shared" si="121"/>
        <v/>
      </c>
      <c r="I1950" s="3">
        <v>0</v>
      </c>
      <c r="J1950" s="4" t="str">
        <f t="shared" si="122"/>
        <v/>
      </c>
      <c r="K1950" s="3">
        <v>0</v>
      </c>
      <c r="L1950" s="3">
        <v>121.87161</v>
      </c>
      <c r="M1950" s="4" t="str">
        <f t="shared" si="123"/>
        <v/>
      </c>
    </row>
    <row r="1951" spans="1:13" x14ac:dyDescent="0.2">
      <c r="A1951" s="1" t="s">
        <v>270</v>
      </c>
      <c r="B1951" s="1" t="s">
        <v>12</v>
      </c>
      <c r="C1951" s="3">
        <v>0</v>
      </c>
      <c r="D1951" s="3">
        <v>82.041690000000003</v>
      </c>
      <c r="E1951" s="4" t="str">
        <f t="shared" si="120"/>
        <v/>
      </c>
      <c r="F1951" s="3">
        <v>2163.5280600000001</v>
      </c>
      <c r="G1951" s="3">
        <v>1448.9319</v>
      </c>
      <c r="H1951" s="4">
        <f t="shared" si="121"/>
        <v>-0.33029206933419664</v>
      </c>
      <c r="I1951" s="3">
        <v>1358.39472</v>
      </c>
      <c r="J1951" s="4">
        <f t="shared" si="122"/>
        <v>6.6650126555262146E-2</v>
      </c>
      <c r="K1951" s="3">
        <v>10269.16244</v>
      </c>
      <c r="L1951" s="3">
        <v>8885.0304699999997</v>
      </c>
      <c r="M1951" s="4">
        <f t="shared" si="123"/>
        <v>-0.13478528342375706</v>
      </c>
    </row>
    <row r="1952" spans="1:13" x14ac:dyDescent="0.2">
      <c r="A1952" s="1" t="s">
        <v>270</v>
      </c>
      <c r="B1952" s="1" t="s">
        <v>11</v>
      </c>
      <c r="C1952" s="3">
        <v>30.751000000000001</v>
      </c>
      <c r="D1952" s="3">
        <v>0</v>
      </c>
      <c r="E1952" s="4">
        <f t="shared" si="120"/>
        <v>-1</v>
      </c>
      <c r="F1952" s="3">
        <v>99.457620000000006</v>
      </c>
      <c r="G1952" s="3">
        <v>59.022399999999998</v>
      </c>
      <c r="H1952" s="4">
        <f t="shared" si="121"/>
        <v>-0.40655728540457736</v>
      </c>
      <c r="I1952" s="3">
        <v>45.024099999999997</v>
      </c>
      <c r="J1952" s="4">
        <f t="shared" si="122"/>
        <v>0.31090682545570036</v>
      </c>
      <c r="K1952" s="3">
        <v>390.24059</v>
      </c>
      <c r="L1952" s="3">
        <v>382.04946999999999</v>
      </c>
      <c r="M1952" s="4">
        <f t="shared" si="123"/>
        <v>-2.0989923165091628E-2</v>
      </c>
    </row>
    <row r="1953" spans="1:13" x14ac:dyDescent="0.2">
      <c r="A1953" s="1" t="s">
        <v>270</v>
      </c>
      <c r="B1953" s="1" t="s">
        <v>30</v>
      </c>
      <c r="C1953" s="3">
        <v>0</v>
      </c>
      <c r="D1953" s="3">
        <v>0</v>
      </c>
      <c r="E1953" s="4" t="str">
        <f t="shared" si="120"/>
        <v/>
      </c>
      <c r="F1953" s="3">
        <v>0</v>
      </c>
      <c r="G1953" s="3">
        <v>0</v>
      </c>
      <c r="H1953" s="4" t="str">
        <f t="shared" si="121"/>
        <v/>
      </c>
      <c r="I1953" s="3">
        <v>0</v>
      </c>
      <c r="J1953" s="4" t="str">
        <f t="shared" si="122"/>
        <v/>
      </c>
      <c r="K1953" s="3">
        <v>0</v>
      </c>
      <c r="L1953" s="3">
        <v>30.550999999999998</v>
      </c>
      <c r="M1953" s="4" t="str">
        <f t="shared" si="123"/>
        <v/>
      </c>
    </row>
    <row r="1954" spans="1:13" x14ac:dyDescent="0.2">
      <c r="A1954" s="1" t="s">
        <v>270</v>
      </c>
      <c r="B1954" s="1" t="s">
        <v>10</v>
      </c>
      <c r="C1954" s="3">
        <v>0</v>
      </c>
      <c r="D1954" s="3">
        <v>0</v>
      </c>
      <c r="E1954" s="4" t="str">
        <f t="shared" si="120"/>
        <v/>
      </c>
      <c r="F1954" s="3">
        <v>205.18571</v>
      </c>
      <c r="G1954" s="3">
        <v>0</v>
      </c>
      <c r="H1954" s="4">
        <f t="shared" si="121"/>
        <v>-1</v>
      </c>
      <c r="I1954" s="3">
        <v>63.298000000000002</v>
      </c>
      <c r="J1954" s="4">
        <f t="shared" si="122"/>
        <v>-1</v>
      </c>
      <c r="K1954" s="3">
        <v>861.74860999999999</v>
      </c>
      <c r="L1954" s="3">
        <v>75.72</v>
      </c>
      <c r="M1954" s="4">
        <f t="shared" si="123"/>
        <v>-0.91213214721634417</v>
      </c>
    </row>
    <row r="1955" spans="1:13" x14ac:dyDescent="0.2">
      <c r="A1955" s="1" t="s">
        <v>270</v>
      </c>
      <c r="B1955" s="1" t="s">
        <v>75</v>
      </c>
      <c r="C1955" s="3">
        <v>0</v>
      </c>
      <c r="D1955" s="3">
        <v>0</v>
      </c>
      <c r="E1955" s="4" t="str">
        <f t="shared" si="120"/>
        <v/>
      </c>
      <c r="F1955" s="3">
        <v>5.8559999999999999</v>
      </c>
      <c r="G1955" s="3">
        <v>10.355</v>
      </c>
      <c r="H1955" s="4">
        <f t="shared" si="121"/>
        <v>0.76827185792349728</v>
      </c>
      <c r="I1955" s="3">
        <v>32.5</v>
      </c>
      <c r="J1955" s="4">
        <f t="shared" si="122"/>
        <v>-0.68138461538461537</v>
      </c>
      <c r="K1955" s="3">
        <v>42.012</v>
      </c>
      <c r="L1955" s="3">
        <v>59.854999999999997</v>
      </c>
      <c r="M1955" s="4">
        <f t="shared" si="123"/>
        <v>0.42471198705131852</v>
      </c>
    </row>
    <row r="1956" spans="1:13" x14ac:dyDescent="0.2">
      <c r="A1956" s="1" t="s">
        <v>270</v>
      </c>
      <c r="B1956" s="1" t="s">
        <v>28</v>
      </c>
      <c r="C1956" s="3">
        <v>0</v>
      </c>
      <c r="D1956" s="3">
        <v>0</v>
      </c>
      <c r="E1956" s="4" t="str">
        <f t="shared" si="120"/>
        <v/>
      </c>
      <c r="F1956" s="3">
        <v>0</v>
      </c>
      <c r="G1956" s="3">
        <v>0</v>
      </c>
      <c r="H1956" s="4" t="str">
        <f t="shared" si="121"/>
        <v/>
      </c>
      <c r="I1956" s="3">
        <v>0</v>
      </c>
      <c r="J1956" s="4" t="str">
        <f t="shared" si="122"/>
        <v/>
      </c>
      <c r="K1956" s="3">
        <v>0</v>
      </c>
      <c r="L1956" s="3">
        <v>8.6519999999999992</v>
      </c>
      <c r="M1956" s="4" t="str">
        <f t="shared" si="123"/>
        <v/>
      </c>
    </row>
    <row r="1957" spans="1:13" x14ac:dyDescent="0.2">
      <c r="A1957" s="1" t="s">
        <v>270</v>
      </c>
      <c r="B1957" s="1" t="s">
        <v>27</v>
      </c>
      <c r="C1957" s="3">
        <v>0</v>
      </c>
      <c r="D1957" s="3">
        <v>0</v>
      </c>
      <c r="E1957" s="4" t="str">
        <f t="shared" si="120"/>
        <v/>
      </c>
      <c r="F1957" s="3">
        <v>0</v>
      </c>
      <c r="G1957" s="3">
        <v>0</v>
      </c>
      <c r="H1957" s="4" t="str">
        <f t="shared" si="121"/>
        <v/>
      </c>
      <c r="I1957" s="3">
        <v>0</v>
      </c>
      <c r="J1957" s="4" t="str">
        <f t="shared" si="122"/>
        <v/>
      </c>
      <c r="K1957" s="3">
        <v>0.34399999999999997</v>
      </c>
      <c r="L1957" s="3">
        <v>0</v>
      </c>
      <c r="M1957" s="4">
        <f t="shared" si="123"/>
        <v>-1</v>
      </c>
    </row>
    <row r="1958" spans="1:13" x14ac:dyDescent="0.2">
      <c r="A1958" s="1" t="s">
        <v>270</v>
      </c>
      <c r="B1958" s="1" t="s">
        <v>8</v>
      </c>
      <c r="C1958" s="3">
        <v>0</v>
      </c>
      <c r="D1958" s="3">
        <v>0</v>
      </c>
      <c r="E1958" s="4" t="str">
        <f t="shared" si="120"/>
        <v/>
      </c>
      <c r="F1958" s="3">
        <v>302.82065</v>
      </c>
      <c r="G1958" s="3">
        <v>246.4511</v>
      </c>
      <c r="H1958" s="4">
        <f t="shared" si="121"/>
        <v>-0.18614830263391879</v>
      </c>
      <c r="I1958" s="3">
        <v>259.29615000000001</v>
      </c>
      <c r="J1958" s="4">
        <f t="shared" si="122"/>
        <v>-4.9538143933105072E-2</v>
      </c>
      <c r="K1958" s="3">
        <v>2485.2055099999998</v>
      </c>
      <c r="L1958" s="3">
        <v>1883.3239900000001</v>
      </c>
      <c r="M1958" s="4">
        <f t="shared" si="123"/>
        <v>-0.24218581424278263</v>
      </c>
    </row>
    <row r="1959" spans="1:13" x14ac:dyDescent="0.2">
      <c r="A1959" s="1" t="s">
        <v>270</v>
      </c>
      <c r="B1959" s="1" t="s">
        <v>7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173.94785999999999</v>
      </c>
      <c r="H1959" s="4" t="str">
        <f t="shared" si="121"/>
        <v/>
      </c>
      <c r="I1959" s="3">
        <v>192.79214999999999</v>
      </c>
      <c r="J1959" s="4">
        <f t="shared" si="122"/>
        <v>-9.7744073085963334E-2</v>
      </c>
      <c r="K1959" s="3">
        <v>67.600999999999999</v>
      </c>
      <c r="L1959" s="3">
        <v>479.49034</v>
      </c>
      <c r="M1959" s="4">
        <f t="shared" si="123"/>
        <v>6.0929474416058937</v>
      </c>
    </row>
    <row r="1960" spans="1:13" x14ac:dyDescent="0.2">
      <c r="A1960" s="1" t="s">
        <v>270</v>
      </c>
      <c r="B1960" s="1" t="s">
        <v>26</v>
      </c>
      <c r="C1960" s="3">
        <v>0</v>
      </c>
      <c r="D1960" s="3">
        <v>0</v>
      </c>
      <c r="E1960" s="4" t="str">
        <f t="shared" si="120"/>
        <v/>
      </c>
      <c r="F1960" s="3">
        <v>0</v>
      </c>
      <c r="G1960" s="3">
        <v>49.274560000000001</v>
      </c>
      <c r="H1960" s="4" t="str">
        <f t="shared" si="121"/>
        <v/>
      </c>
      <c r="I1960" s="3">
        <v>55.862220000000001</v>
      </c>
      <c r="J1960" s="4">
        <f t="shared" si="122"/>
        <v>-0.11792692807410798</v>
      </c>
      <c r="K1960" s="3">
        <v>0</v>
      </c>
      <c r="L1960" s="3">
        <v>177.85507000000001</v>
      </c>
      <c r="M1960" s="4" t="str">
        <f t="shared" si="123"/>
        <v/>
      </c>
    </row>
    <row r="1961" spans="1:13" x14ac:dyDescent="0.2">
      <c r="A1961" s="1" t="s">
        <v>270</v>
      </c>
      <c r="B1961" s="1" t="s">
        <v>25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137.17500000000001</v>
      </c>
      <c r="J1961" s="4">
        <f t="shared" si="122"/>
        <v>-1</v>
      </c>
      <c r="K1961" s="3">
        <v>0</v>
      </c>
      <c r="L1961" s="3">
        <v>137.17500000000001</v>
      </c>
      <c r="M1961" s="4" t="str">
        <f t="shared" si="123"/>
        <v/>
      </c>
    </row>
    <row r="1962" spans="1:13" x14ac:dyDescent="0.2">
      <c r="A1962" s="1" t="s">
        <v>270</v>
      </c>
      <c r="B1962" s="1" t="s">
        <v>53</v>
      </c>
      <c r="C1962" s="3">
        <v>0</v>
      </c>
      <c r="D1962" s="3">
        <v>0</v>
      </c>
      <c r="E1962" s="4" t="str">
        <f t="shared" si="120"/>
        <v/>
      </c>
      <c r="F1962" s="3">
        <v>46.282800000000002</v>
      </c>
      <c r="G1962" s="3">
        <v>0</v>
      </c>
      <c r="H1962" s="4">
        <f t="shared" si="121"/>
        <v>-1</v>
      </c>
      <c r="I1962" s="3">
        <v>26.032530000000001</v>
      </c>
      <c r="J1962" s="4">
        <f t="shared" si="122"/>
        <v>-1</v>
      </c>
      <c r="K1962" s="3">
        <v>147.89968999999999</v>
      </c>
      <c r="L1962" s="3">
        <v>67.45478</v>
      </c>
      <c r="M1962" s="4">
        <f t="shared" si="123"/>
        <v>-0.54391533883539578</v>
      </c>
    </row>
    <row r="1963" spans="1:13" x14ac:dyDescent="0.2">
      <c r="A1963" s="1" t="s">
        <v>270</v>
      </c>
      <c r="B1963" s="1" t="s">
        <v>52</v>
      </c>
      <c r="C1963" s="3">
        <v>0</v>
      </c>
      <c r="D1963" s="3">
        <v>0</v>
      </c>
      <c r="E1963" s="4" t="str">
        <f t="shared" si="120"/>
        <v/>
      </c>
      <c r="F1963" s="3">
        <v>0</v>
      </c>
      <c r="G1963" s="3">
        <v>0</v>
      </c>
      <c r="H1963" s="4" t="str">
        <f t="shared" si="121"/>
        <v/>
      </c>
      <c r="I1963" s="3">
        <v>1.9379999999999999</v>
      </c>
      <c r="J1963" s="4">
        <f t="shared" si="122"/>
        <v>-1</v>
      </c>
      <c r="K1963" s="3">
        <v>0</v>
      </c>
      <c r="L1963" s="3">
        <v>1.9379999999999999</v>
      </c>
      <c r="M1963" s="4" t="str">
        <f t="shared" si="123"/>
        <v/>
      </c>
    </row>
    <row r="1964" spans="1:13" x14ac:dyDescent="0.2">
      <c r="A1964" s="1" t="s">
        <v>270</v>
      </c>
      <c r="B1964" s="1" t="s">
        <v>6</v>
      </c>
      <c r="C1964" s="3">
        <v>0</v>
      </c>
      <c r="D1964" s="3">
        <v>0</v>
      </c>
      <c r="E1964" s="4" t="str">
        <f t="shared" si="120"/>
        <v/>
      </c>
      <c r="F1964" s="3">
        <v>13.668799999999999</v>
      </c>
      <c r="G1964" s="3">
        <v>0</v>
      </c>
      <c r="H1964" s="4">
        <f t="shared" si="121"/>
        <v>-1</v>
      </c>
      <c r="I1964" s="3">
        <v>31.9284</v>
      </c>
      <c r="J1964" s="4">
        <f t="shared" si="122"/>
        <v>-1</v>
      </c>
      <c r="K1964" s="3">
        <v>119.83280000000001</v>
      </c>
      <c r="L1964" s="3">
        <v>122.58018</v>
      </c>
      <c r="M1964" s="4">
        <f t="shared" si="123"/>
        <v>2.2926777977315016E-2</v>
      </c>
    </row>
    <row r="1965" spans="1:13" x14ac:dyDescent="0.2">
      <c r="A1965" s="1" t="s">
        <v>270</v>
      </c>
      <c r="B1965" s="1" t="s">
        <v>51</v>
      </c>
      <c r="C1965" s="3">
        <v>6.8150000000000004</v>
      </c>
      <c r="D1965" s="3">
        <v>0</v>
      </c>
      <c r="E1965" s="4">
        <f t="shared" si="120"/>
        <v>-1</v>
      </c>
      <c r="F1965" s="3">
        <v>83.95</v>
      </c>
      <c r="G1965" s="3">
        <v>0</v>
      </c>
      <c r="H1965" s="4">
        <f t="shared" si="121"/>
        <v>-1</v>
      </c>
      <c r="I1965" s="3">
        <v>18.254999999999999</v>
      </c>
      <c r="J1965" s="4">
        <f t="shared" si="122"/>
        <v>-1</v>
      </c>
      <c r="K1965" s="3">
        <v>478.12857000000002</v>
      </c>
      <c r="L1965" s="3">
        <v>18.254999999999999</v>
      </c>
      <c r="M1965" s="4">
        <f t="shared" si="123"/>
        <v>-0.96181989292127013</v>
      </c>
    </row>
    <row r="1966" spans="1:13" x14ac:dyDescent="0.2">
      <c r="A1966" s="1" t="s">
        <v>270</v>
      </c>
      <c r="B1966" s="1" t="s">
        <v>48</v>
      </c>
      <c r="C1966" s="3">
        <v>0</v>
      </c>
      <c r="D1966" s="3">
        <v>0</v>
      </c>
      <c r="E1966" s="4" t="str">
        <f t="shared" si="120"/>
        <v/>
      </c>
      <c r="F1966" s="3">
        <v>0</v>
      </c>
      <c r="G1966" s="3">
        <v>0</v>
      </c>
      <c r="H1966" s="4" t="str">
        <f t="shared" si="121"/>
        <v/>
      </c>
      <c r="I1966" s="3">
        <v>0</v>
      </c>
      <c r="J1966" s="4" t="str">
        <f t="shared" si="122"/>
        <v/>
      </c>
      <c r="K1966" s="3">
        <v>118.125</v>
      </c>
      <c r="L1966" s="3">
        <v>0</v>
      </c>
      <c r="M1966" s="4">
        <f t="shared" si="123"/>
        <v>-1</v>
      </c>
    </row>
    <row r="1967" spans="1:13" x14ac:dyDescent="0.2">
      <c r="A1967" s="1" t="s">
        <v>270</v>
      </c>
      <c r="B1967" s="1" t="s">
        <v>47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0</v>
      </c>
      <c r="H1967" s="4" t="str">
        <f t="shared" si="121"/>
        <v/>
      </c>
      <c r="I1967" s="3">
        <v>0</v>
      </c>
      <c r="J1967" s="4" t="str">
        <f t="shared" si="122"/>
        <v/>
      </c>
      <c r="K1967" s="3">
        <v>0</v>
      </c>
      <c r="L1967" s="3">
        <v>6.0263999999999998</v>
      </c>
      <c r="M1967" s="4" t="str">
        <f t="shared" si="123"/>
        <v/>
      </c>
    </row>
    <row r="1968" spans="1:13" x14ac:dyDescent="0.2">
      <c r="A1968" s="1" t="s">
        <v>270</v>
      </c>
      <c r="B1968" s="1" t="s">
        <v>5</v>
      </c>
      <c r="C1968" s="3">
        <v>0</v>
      </c>
      <c r="D1968" s="3">
        <v>0</v>
      </c>
      <c r="E1968" s="4" t="str">
        <f t="shared" si="120"/>
        <v/>
      </c>
      <c r="F1968" s="3">
        <v>20.77825</v>
      </c>
      <c r="G1968" s="3">
        <v>141.32634999999999</v>
      </c>
      <c r="H1968" s="4">
        <f t="shared" si="121"/>
        <v>5.8016483582592366</v>
      </c>
      <c r="I1968" s="3">
        <v>399.38148999999999</v>
      </c>
      <c r="J1968" s="4">
        <f t="shared" si="122"/>
        <v>-0.64613695542074323</v>
      </c>
      <c r="K1968" s="3">
        <v>25.799150000000001</v>
      </c>
      <c r="L1968" s="3">
        <v>1028.1808799999999</v>
      </c>
      <c r="M1968" s="4">
        <f t="shared" si="123"/>
        <v>38.853285088849823</v>
      </c>
    </row>
    <row r="1969" spans="1:13" x14ac:dyDescent="0.2">
      <c r="A1969" s="1" t="s">
        <v>270</v>
      </c>
      <c r="B1969" s="1" t="s">
        <v>4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0</v>
      </c>
      <c r="H1969" s="4" t="str">
        <f t="shared" si="121"/>
        <v/>
      </c>
      <c r="I1969" s="3">
        <v>0</v>
      </c>
      <c r="J1969" s="4" t="str">
        <f t="shared" si="122"/>
        <v/>
      </c>
      <c r="K1969" s="3">
        <v>0</v>
      </c>
      <c r="L1969" s="3">
        <v>0</v>
      </c>
      <c r="M1969" s="4" t="str">
        <f t="shared" si="123"/>
        <v/>
      </c>
    </row>
    <row r="1970" spans="1:13" x14ac:dyDescent="0.2">
      <c r="A1970" s="1" t="s">
        <v>270</v>
      </c>
      <c r="B1970" s="1" t="s">
        <v>43</v>
      </c>
      <c r="C1970" s="3">
        <v>0</v>
      </c>
      <c r="D1970" s="3">
        <v>0</v>
      </c>
      <c r="E1970" s="4" t="str">
        <f t="shared" si="120"/>
        <v/>
      </c>
      <c r="F1970" s="3">
        <v>0</v>
      </c>
      <c r="G1970" s="3">
        <v>0</v>
      </c>
      <c r="H1970" s="4" t="str">
        <f t="shared" si="121"/>
        <v/>
      </c>
      <c r="I1970" s="3">
        <v>5.2</v>
      </c>
      <c r="J1970" s="4">
        <f t="shared" si="122"/>
        <v>-1</v>
      </c>
      <c r="K1970" s="3">
        <v>19.903300000000002</v>
      </c>
      <c r="L1970" s="3">
        <v>5.2</v>
      </c>
      <c r="M1970" s="4">
        <f t="shared" si="123"/>
        <v>-0.73873679239121159</v>
      </c>
    </row>
    <row r="1971" spans="1:13" x14ac:dyDescent="0.2">
      <c r="A1971" s="1" t="s">
        <v>270</v>
      </c>
      <c r="B1971" s="1" t="s">
        <v>3</v>
      </c>
      <c r="C1971" s="3">
        <v>0</v>
      </c>
      <c r="D1971" s="3">
        <v>0</v>
      </c>
      <c r="E1971" s="4" t="str">
        <f t="shared" si="120"/>
        <v/>
      </c>
      <c r="F1971" s="3">
        <v>0</v>
      </c>
      <c r="G1971" s="3">
        <v>0</v>
      </c>
      <c r="H1971" s="4" t="str">
        <f t="shared" si="121"/>
        <v/>
      </c>
      <c r="I1971" s="3">
        <v>0</v>
      </c>
      <c r="J1971" s="4" t="str">
        <f t="shared" si="122"/>
        <v/>
      </c>
      <c r="K1971" s="3">
        <v>0</v>
      </c>
      <c r="L1971" s="3">
        <v>7.6141300000000003</v>
      </c>
      <c r="M1971" s="4" t="str">
        <f t="shared" si="123"/>
        <v/>
      </c>
    </row>
    <row r="1972" spans="1:13" x14ac:dyDescent="0.2">
      <c r="A1972" s="1" t="s">
        <v>270</v>
      </c>
      <c r="B1972" s="1" t="s">
        <v>2</v>
      </c>
      <c r="C1972" s="3">
        <v>0</v>
      </c>
      <c r="D1972" s="3">
        <v>0</v>
      </c>
      <c r="E1972" s="4" t="str">
        <f t="shared" si="120"/>
        <v/>
      </c>
      <c r="F1972" s="3">
        <v>0</v>
      </c>
      <c r="G1972" s="3">
        <v>0</v>
      </c>
      <c r="H1972" s="4" t="str">
        <f t="shared" si="121"/>
        <v/>
      </c>
      <c r="I1972" s="3">
        <v>12.791679999999999</v>
      </c>
      <c r="J1972" s="4">
        <f t="shared" si="122"/>
        <v>-1</v>
      </c>
      <c r="K1972" s="3">
        <v>0</v>
      </c>
      <c r="L1972" s="3">
        <v>12.791679999999999</v>
      </c>
      <c r="M1972" s="4" t="str">
        <f t="shared" si="123"/>
        <v/>
      </c>
    </row>
    <row r="1973" spans="1:13" x14ac:dyDescent="0.2">
      <c r="A1973" s="1" t="s">
        <v>270</v>
      </c>
      <c r="B1973" s="1" t="s">
        <v>39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0</v>
      </c>
      <c r="H1973" s="4" t="str">
        <f t="shared" si="121"/>
        <v/>
      </c>
      <c r="I1973" s="3">
        <v>0</v>
      </c>
      <c r="J1973" s="4" t="str">
        <f t="shared" si="122"/>
        <v/>
      </c>
      <c r="K1973" s="3">
        <v>22.7654</v>
      </c>
      <c r="L1973" s="3">
        <v>19.313359999999999</v>
      </c>
      <c r="M1973" s="4">
        <f t="shared" si="123"/>
        <v>-0.15163537649239633</v>
      </c>
    </row>
    <row r="1974" spans="1:13" x14ac:dyDescent="0.2">
      <c r="A1974" s="2" t="s">
        <v>270</v>
      </c>
      <c r="B1974" s="2" t="s">
        <v>0</v>
      </c>
      <c r="C1974" s="6">
        <v>71.815830000000005</v>
      </c>
      <c r="D1974" s="6">
        <v>145.85568000000001</v>
      </c>
      <c r="E1974" s="5">
        <f t="shared" si="120"/>
        <v>1.0309683812050907</v>
      </c>
      <c r="F1974" s="6">
        <v>4290.2565199999999</v>
      </c>
      <c r="G1974" s="6">
        <v>5151.6939199999997</v>
      </c>
      <c r="H1974" s="5">
        <f t="shared" si="121"/>
        <v>0.20078925257364322</v>
      </c>
      <c r="I1974" s="6">
        <v>4722.9048499999999</v>
      </c>
      <c r="J1974" s="5">
        <f t="shared" si="122"/>
        <v>9.0789267118095651E-2</v>
      </c>
      <c r="K1974" s="6">
        <v>24184.166219999999</v>
      </c>
      <c r="L1974" s="6">
        <v>24593.435990000002</v>
      </c>
      <c r="M1974" s="5">
        <f t="shared" si="123"/>
        <v>1.6923046520476825E-2</v>
      </c>
    </row>
    <row r="1975" spans="1:13" x14ac:dyDescent="0.2">
      <c r="A1975" s="1" t="s">
        <v>269</v>
      </c>
      <c r="B1975" s="1" t="s">
        <v>21</v>
      </c>
      <c r="C1975" s="3">
        <v>20.981680000000001</v>
      </c>
      <c r="D1975" s="3">
        <v>0</v>
      </c>
      <c r="E1975" s="4">
        <f t="shared" si="120"/>
        <v>-1</v>
      </c>
      <c r="F1975" s="3">
        <v>28.871120000000001</v>
      </c>
      <c r="G1975" s="3">
        <v>8.8548200000000001</v>
      </c>
      <c r="H1975" s="4">
        <f t="shared" si="121"/>
        <v>-0.6932983548958267</v>
      </c>
      <c r="I1975" s="3">
        <v>8.60595</v>
      </c>
      <c r="J1975" s="4">
        <f t="shared" si="122"/>
        <v>2.8918364619826997E-2</v>
      </c>
      <c r="K1975" s="3">
        <v>163.70106000000001</v>
      </c>
      <c r="L1975" s="3">
        <v>56.825319999999998</v>
      </c>
      <c r="M1975" s="4">
        <f t="shared" si="123"/>
        <v>-0.65287139863358257</v>
      </c>
    </row>
    <row r="1976" spans="1:13" x14ac:dyDescent="0.2">
      <c r="A1976" s="1" t="s">
        <v>269</v>
      </c>
      <c r="B1976" s="1" t="s">
        <v>37</v>
      </c>
      <c r="C1976" s="3">
        <v>0</v>
      </c>
      <c r="D1976" s="3">
        <v>0</v>
      </c>
      <c r="E1976" s="4" t="str">
        <f t="shared" si="120"/>
        <v/>
      </c>
      <c r="F1976" s="3">
        <v>0</v>
      </c>
      <c r="G1976" s="3">
        <v>0</v>
      </c>
      <c r="H1976" s="4" t="str">
        <f t="shared" si="121"/>
        <v/>
      </c>
      <c r="I1976" s="3">
        <v>0</v>
      </c>
      <c r="J1976" s="4" t="str">
        <f t="shared" si="122"/>
        <v/>
      </c>
      <c r="K1976" s="3">
        <v>16.563320000000001</v>
      </c>
      <c r="L1976" s="3">
        <v>0</v>
      </c>
      <c r="M1976" s="4">
        <f t="shared" si="123"/>
        <v>-1</v>
      </c>
    </row>
    <row r="1977" spans="1:13" x14ac:dyDescent="0.2">
      <c r="A1977" s="1" t="s">
        <v>269</v>
      </c>
      <c r="B1977" s="1" t="s">
        <v>69</v>
      </c>
      <c r="C1977" s="3">
        <v>0</v>
      </c>
      <c r="D1977" s="3">
        <v>0</v>
      </c>
      <c r="E1977" s="4" t="str">
        <f t="shared" si="120"/>
        <v/>
      </c>
      <c r="F1977" s="3">
        <v>5.2390400000000001</v>
      </c>
      <c r="G1977" s="3">
        <v>0</v>
      </c>
      <c r="H1977" s="4">
        <f t="shared" si="121"/>
        <v>-1</v>
      </c>
      <c r="I1977" s="3">
        <v>5.12934</v>
      </c>
      <c r="J1977" s="4">
        <f t="shared" si="122"/>
        <v>-1</v>
      </c>
      <c r="K1977" s="3">
        <v>19.788430000000002</v>
      </c>
      <c r="L1977" s="3">
        <v>25.502220000000001</v>
      </c>
      <c r="M1977" s="4">
        <f t="shared" si="123"/>
        <v>0.28874397817310404</v>
      </c>
    </row>
    <row r="1978" spans="1:13" x14ac:dyDescent="0.2">
      <c r="A1978" s="1" t="s">
        <v>269</v>
      </c>
      <c r="B1978" s="1" t="s">
        <v>68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2.8340000000000001E-2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0</v>
      </c>
      <c r="L1978" s="3">
        <v>2.8340000000000001E-2</v>
      </c>
      <c r="M1978" s="4" t="str">
        <f t="shared" si="123"/>
        <v/>
      </c>
    </row>
    <row r="1979" spans="1:13" x14ac:dyDescent="0.2">
      <c r="A1979" s="1" t="s">
        <v>269</v>
      </c>
      <c r="B1979" s="1" t="s">
        <v>20</v>
      </c>
      <c r="C1979" s="3">
        <v>200.39546000000001</v>
      </c>
      <c r="D1979" s="3">
        <v>0.32993</v>
      </c>
      <c r="E1979" s="4">
        <f t="shared" si="120"/>
        <v>-0.99835360541601093</v>
      </c>
      <c r="F1979" s="3">
        <v>3810.0225500000001</v>
      </c>
      <c r="G1979" s="3">
        <v>2527.8039100000001</v>
      </c>
      <c r="H1979" s="4">
        <f t="shared" si="121"/>
        <v>-0.33653833361170005</v>
      </c>
      <c r="I1979" s="3">
        <v>2929.8422300000002</v>
      </c>
      <c r="J1979" s="4">
        <f t="shared" si="122"/>
        <v>-0.13722183258994125</v>
      </c>
      <c r="K1979" s="3">
        <v>21346.56151</v>
      </c>
      <c r="L1979" s="3">
        <v>13721.620070000001</v>
      </c>
      <c r="M1979" s="4">
        <f t="shared" si="123"/>
        <v>-0.35719764217895333</v>
      </c>
    </row>
    <row r="1980" spans="1:13" x14ac:dyDescent="0.2">
      <c r="A1980" s="1" t="s">
        <v>269</v>
      </c>
      <c r="B1980" s="1" t="s">
        <v>35</v>
      </c>
      <c r="C1980" s="3">
        <v>0</v>
      </c>
      <c r="D1980" s="3">
        <v>0</v>
      </c>
      <c r="E1980" s="4" t="str">
        <f t="shared" si="120"/>
        <v/>
      </c>
      <c r="F1980" s="3">
        <v>6.8949999999999996</v>
      </c>
      <c r="G1980" s="3">
        <v>0</v>
      </c>
      <c r="H1980" s="4">
        <f t="shared" si="121"/>
        <v>-1</v>
      </c>
      <c r="I1980" s="3">
        <v>35.625</v>
      </c>
      <c r="J1980" s="4">
        <f t="shared" si="122"/>
        <v>-1</v>
      </c>
      <c r="K1980" s="3">
        <v>99.745000000000005</v>
      </c>
      <c r="L1980" s="3">
        <v>35.625</v>
      </c>
      <c r="M1980" s="4">
        <f t="shared" si="123"/>
        <v>-0.64283924006215853</v>
      </c>
    </row>
    <row r="1981" spans="1:13" x14ac:dyDescent="0.2">
      <c r="A1981" s="1" t="s">
        <v>269</v>
      </c>
      <c r="B1981" s="1" t="s">
        <v>67</v>
      </c>
      <c r="C1981" s="3">
        <v>0.125</v>
      </c>
      <c r="D1981" s="3">
        <v>0</v>
      </c>
      <c r="E1981" s="4">
        <f t="shared" si="120"/>
        <v>-1</v>
      </c>
      <c r="F1981" s="3">
        <v>530.67415000000005</v>
      </c>
      <c r="G1981" s="3">
        <v>142.87524999999999</v>
      </c>
      <c r="H1981" s="4">
        <f t="shared" si="121"/>
        <v>-0.73076651651488966</v>
      </c>
      <c r="I1981" s="3">
        <v>317.84429999999998</v>
      </c>
      <c r="J1981" s="4">
        <f t="shared" si="122"/>
        <v>-0.5504866691018212</v>
      </c>
      <c r="K1981" s="3">
        <v>2780.4963299999999</v>
      </c>
      <c r="L1981" s="3">
        <v>2475.6567500000001</v>
      </c>
      <c r="M1981" s="4">
        <f t="shared" si="123"/>
        <v>-0.10963495139732837</v>
      </c>
    </row>
    <row r="1982" spans="1:13" x14ac:dyDescent="0.2">
      <c r="A1982" s="1" t="s">
        <v>269</v>
      </c>
      <c r="B1982" s="1" t="s">
        <v>34</v>
      </c>
      <c r="C1982" s="3">
        <v>26.03436</v>
      </c>
      <c r="D1982" s="3">
        <v>0</v>
      </c>
      <c r="E1982" s="4">
        <f t="shared" si="120"/>
        <v>-1</v>
      </c>
      <c r="F1982" s="3">
        <v>457.14308999999997</v>
      </c>
      <c r="G1982" s="3">
        <v>442.45776000000001</v>
      </c>
      <c r="H1982" s="4">
        <f t="shared" si="121"/>
        <v>-3.2124143011764583E-2</v>
      </c>
      <c r="I1982" s="3">
        <v>498.43299999999999</v>
      </c>
      <c r="J1982" s="4">
        <f t="shared" si="122"/>
        <v>-0.11230243583390342</v>
      </c>
      <c r="K1982" s="3">
        <v>2344.6575400000002</v>
      </c>
      <c r="L1982" s="3">
        <v>2386.5300099999999</v>
      </c>
      <c r="M1982" s="4">
        <f t="shared" si="123"/>
        <v>1.7858672017406763E-2</v>
      </c>
    </row>
    <row r="1983" spans="1:13" x14ac:dyDescent="0.2">
      <c r="A1983" s="1" t="s">
        <v>269</v>
      </c>
      <c r="B1983" s="1" t="s">
        <v>64</v>
      </c>
      <c r="C1983" s="3">
        <v>0</v>
      </c>
      <c r="D1983" s="3">
        <v>0</v>
      </c>
      <c r="E1983" s="4" t="str">
        <f t="shared" si="120"/>
        <v/>
      </c>
      <c r="F1983" s="3">
        <v>6.3119399999999999</v>
      </c>
      <c r="G1983" s="3">
        <v>0</v>
      </c>
      <c r="H1983" s="4">
        <f t="shared" si="121"/>
        <v>-1</v>
      </c>
      <c r="I1983" s="3">
        <v>0</v>
      </c>
      <c r="J1983" s="4" t="str">
        <f t="shared" si="122"/>
        <v/>
      </c>
      <c r="K1983" s="3">
        <v>25.739519999999999</v>
      </c>
      <c r="L1983" s="3">
        <v>0</v>
      </c>
      <c r="M1983" s="4">
        <f t="shared" si="123"/>
        <v>-1</v>
      </c>
    </row>
    <row r="1984" spans="1:13" x14ac:dyDescent="0.2">
      <c r="A1984" s="1" t="s">
        <v>269</v>
      </c>
      <c r="B1984" s="1" t="s">
        <v>19</v>
      </c>
      <c r="C1984" s="3">
        <v>166.75416000000001</v>
      </c>
      <c r="D1984" s="3">
        <v>94.289029999999997</v>
      </c>
      <c r="E1984" s="4">
        <f t="shared" si="120"/>
        <v>-0.43456265199021127</v>
      </c>
      <c r="F1984" s="3">
        <v>4338.9773100000002</v>
      </c>
      <c r="G1984" s="3">
        <v>3853.9084200000002</v>
      </c>
      <c r="H1984" s="4">
        <f t="shared" si="121"/>
        <v>-0.11179336865442147</v>
      </c>
      <c r="I1984" s="3">
        <v>4086.6558399999999</v>
      </c>
      <c r="J1984" s="4">
        <f t="shared" si="122"/>
        <v>-5.6953026903288184E-2</v>
      </c>
      <c r="K1984" s="3">
        <v>26308.48054</v>
      </c>
      <c r="L1984" s="3">
        <v>24738.824720000001</v>
      </c>
      <c r="M1984" s="4">
        <f t="shared" si="123"/>
        <v>-5.9663492067261736E-2</v>
      </c>
    </row>
    <row r="1985" spans="1:13" x14ac:dyDescent="0.2">
      <c r="A1985" s="1" t="s">
        <v>269</v>
      </c>
      <c r="B1985" s="1" t="s">
        <v>18</v>
      </c>
      <c r="C1985" s="3">
        <v>0</v>
      </c>
      <c r="D1985" s="3">
        <v>0</v>
      </c>
      <c r="E1985" s="4" t="str">
        <f t="shared" si="120"/>
        <v/>
      </c>
      <c r="F1985" s="3">
        <v>15.3123</v>
      </c>
      <c r="G1985" s="3">
        <v>6.9915399999999996</v>
      </c>
      <c r="H1985" s="4">
        <f t="shared" si="121"/>
        <v>-0.5434036689458801</v>
      </c>
      <c r="I1985" s="3">
        <v>2.4305099999999999</v>
      </c>
      <c r="J1985" s="4">
        <f t="shared" si="122"/>
        <v>1.8765732294868154</v>
      </c>
      <c r="K1985" s="3">
        <v>82.195009999999996</v>
      </c>
      <c r="L1985" s="3">
        <v>29.089870000000001</v>
      </c>
      <c r="M1985" s="4">
        <f t="shared" si="123"/>
        <v>-0.64608715297923802</v>
      </c>
    </row>
    <row r="1986" spans="1:13" x14ac:dyDescent="0.2">
      <c r="A1986" s="1" t="s">
        <v>269</v>
      </c>
      <c r="B1986" s="1" t="s">
        <v>61</v>
      </c>
      <c r="C1986" s="3">
        <v>23.416620000000002</v>
      </c>
      <c r="D1986" s="3">
        <v>0</v>
      </c>
      <c r="E1986" s="4">
        <f t="shared" si="120"/>
        <v>-1</v>
      </c>
      <c r="F1986" s="3">
        <v>536.67178999999999</v>
      </c>
      <c r="G1986" s="3">
        <v>231.18844999999999</v>
      </c>
      <c r="H1986" s="4">
        <f t="shared" si="121"/>
        <v>-0.56921818081773967</v>
      </c>
      <c r="I1986" s="3">
        <v>491.31378999999998</v>
      </c>
      <c r="J1986" s="4">
        <f t="shared" si="122"/>
        <v>-0.5294484813870175</v>
      </c>
      <c r="K1986" s="3">
        <v>2901.1732000000002</v>
      </c>
      <c r="L1986" s="3">
        <v>2462.37716</v>
      </c>
      <c r="M1986" s="4">
        <f t="shared" si="123"/>
        <v>-0.15124779175541814</v>
      </c>
    </row>
    <row r="1987" spans="1:13" x14ac:dyDescent="0.2">
      <c r="A1987" s="1" t="s">
        <v>269</v>
      </c>
      <c r="B1987" s="1" t="s">
        <v>17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422.3</v>
      </c>
      <c r="L1987" s="3">
        <v>0</v>
      </c>
      <c r="M1987" s="4">
        <f t="shared" si="123"/>
        <v>-1</v>
      </c>
    </row>
    <row r="1988" spans="1:13" x14ac:dyDescent="0.2">
      <c r="A1988" s="1" t="s">
        <v>269</v>
      </c>
      <c r="B1988" s="1" t="s">
        <v>32</v>
      </c>
      <c r="C1988" s="3">
        <v>0</v>
      </c>
      <c r="D1988" s="3">
        <v>0</v>
      </c>
      <c r="E1988" s="4" t="str">
        <f t="shared" si="120"/>
        <v/>
      </c>
      <c r="F1988" s="3">
        <v>7.9465000000000003</v>
      </c>
      <c r="G1988" s="3">
        <v>13.7912</v>
      </c>
      <c r="H1988" s="4">
        <f t="shared" si="121"/>
        <v>0.73550619769709935</v>
      </c>
      <c r="I1988" s="3">
        <v>10.310969999999999</v>
      </c>
      <c r="J1988" s="4">
        <f t="shared" si="122"/>
        <v>0.33752692520684291</v>
      </c>
      <c r="K1988" s="3">
        <v>65.895399999999995</v>
      </c>
      <c r="L1988" s="3">
        <v>51.265059999999998</v>
      </c>
      <c r="M1988" s="4">
        <f t="shared" si="123"/>
        <v>-0.22202369209383355</v>
      </c>
    </row>
    <row r="1989" spans="1:13" x14ac:dyDescent="0.2">
      <c r="A1989" s="1" t="s">
        <v>269</v>
      </c>
      <c r="B1989" s="1" t="s">
        <v>15</v>
      </c>
      <c r="C1989" s="3">
        <v>32.475879999999997</v>
      </c>
      <c r="D1989" s="3">
        <v>5.13375</v>
      </c>
      <c r="E1989" s="4">
        <f t="shared" ref="E1989:E2052" si="124">IF(C1989=0,"",(D1989/C1989-1))</f>
        <v>-0.84192114270652563</v>
      </c>
      <c r="F1989" s="3">
        <v>407.42899999999997</v>
      </c>
      <c r="G1989" s="3">
        <v>257.58533999999997</v>
      </c>
      <c r="H1989" s="4">
        <f t="shared" ref="H1989:H2052" si="125">IF(F1989=0,"",(G1989/F1989-1))</f>
        <v>-0.36777858228059368</v>
      </c>
      <c r="I1989" s="3">
        <v>273.41340000000002</v>
      </c>
      <c r="J1989" s="4">
        <f t="shared" ref="J1989:J2052" si="126">IF(I1989=0,"",(G1989/I1989-1))</f>
        <v>-5.7890578881649724E-2</v>
      </c>
      <c r="K1989" s="3">
        <v>2299.7183</v>
      </c>
      <c r="L1989" s="3">
        <v>1432.8482100000001</v>
      </c>
      <c r="M1989" s="4">
        <f t="shared" ref="M1989:M2052" si="127">IF(K1989=0,"",(L1989/K1989-1))</f>
        <v>-0.37694620684629065</v>
      </c>
    </row>
    <row r="1990" spans="1:13" x14ac:dyDescent="0.2">
      <c r="A1990" s="1" t="s">
        <v>269</v>
      </c>
      <c r="B1990" s="1" t="s">
        <v>14</v>
      </c>
      <c r="C1990" s="3">
        <v>0</v>
      </c>
      <c r="D1990" s="3">
        <v>0</v>
      </c>
      <c r="E1990" s="4" t="str">
        <f t="shared" si="124"/>
        <v/>
      </c>
      <c r="F1990" s="3">
        <v>16.51914</v>
      </c>
      <c r="G1990" s="3">
        <v>0.44614999999999999</v>
      </c>
      <c r="H1990" s="4">
        <f t="shared" si="125"/>
        <v>-0.97299193541552409</v>
      </c>
      <c r="I1990" s="3">
        <v>4.5894000000000004</v>
      </c>
      <c r="J1990" s="4">
        <f t="shared" si="126"/>
        <v>-0.90278685666971714</v>
      </c>
      <c r="K1990" s="3">
        <v>36.727870000000003</v>
      </c>
      <c r="L1990" s="3">
        <v>21.941320000000001</v>
      </c>
      <c r="M1990" s="4">
        <f t="shared" si="127"/>
        <v>-0.40259753696579736</v>
      </c>
    </row>
    <row r="1991" spans="1:13" x14ac:dyDescent="0.2">
      <c r="A1991" s="1" t="s">
        <v>269</v>
      </c>
      <c r="B1991" s="1" t="s">
        <v>31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0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0</v>
      </c>
      <c r="L1991" s="3">
        <v>1.1792800000000001</v>
      </c>
      <c r="M1991" s="4" t="str">
        <f t="shared" si="127"/>
        <v/>
      </c>
    </row>
    <row r="1992" spans="1:13" x14ac:dyDescent="0.2">
      <c r="A1992" s="1" t="s">
        <v>269</v>
      </c>
      <c r="B1992" s="1" t="s">
        <v>13</v>
      </c>
      <c r="C1992" s="3">
        <v>0</v>
      </c>
      <c r="D1992" s="3">
        <v>0</v>
      </c>
      <c r="E1992" s="4" t="str">
        <f t="shared" si="124"/>
        <v/>
      </c>
      <c r="F1992" s="3">
        <v>34.921849999999999</v>
      </c>
      <c r="G1992" s="3">
        <v>18.093330000000002</v>
      </c>
      <c r="H1992" s="4">
        <f t="shared" si="125"/>
        <v>-0.48189085057063119</v>
      </c>
      <c r="I1992" s="3">
        <v>62.920070000000003</v>
      </c>
      <c r="J1992" s="4">
        <f t="shared" si="126"/>
        <v>-0.71243944897073375</v>
      </c>
      <c r="K1992" s="3">
        <v>302.71591999999998</v>
      </c>
      <c r="L1992" s="3">
        <v>254.57577000000001</v>
      </c>
      <c r="M1992" s="4">
        <f t="shared" si="127"/>
        <v>-0.15902748028580715</v>
      </c>
    </row>
    <row r="1993" spans="1:13" x14ac:dyDescent="0.2">
      <c r="A1993" s="1" t="s">
        <v>269</v>
      </c>
      <c r="B1993" s="1" t="s">
        <v>56</v>
      </c>
      <c r="C1993" s="3">
        <v>0</v>
      </c>
      <c r="D1993" s="3">
        <v>0</v>
      </c>
      <c r="E1993" s="4" t="str">
        <f t="shared" si="124"/>
        <v/>
      </c>
      <c r="F1993" s="3">
        <v>0</v>
      </c>
      <c r="G1993" s="3">
        <v>0</v>
      </c>
      <c r="H1993" s="4" t="str">
        <f t="shared" si="125"/>
        <v/>
      </c>
      <c r="I1993" s="3">
        <v>0</v>
      </c>
      <c r="J1993" s="4" t="str">
        <f t="shared" si="126"/>
        <v/>
      </c>
      <c r="K1993" s="3">
        <v>132.81200000000001</v>
      </c>
      <c r="L1993" s="3">
        <v>0</v>
      </c>
      <c r="M1993" s="4">
        <f t="shared" si="127"/>
        <v>-1</v>
      </c>
    </row>
    <row r="1994" spans="1:13" x14ac:dyDescent="0.2">
      <c r="A1994" s="1" t="s">
        <v>269</v>
      </c>
      <c r="B1994" s="1" t="s">
        <v>12</v>
      </c>
      <c r="C1994" s="3">
        <v>512.92926999999997</v>
      </c>
      <c r="D1994" s="3">
        <v>508.22741000000002</v>
      </c>
      <c r="E1994" s="4">
        <f t="shared" si="124"/>
        <v>-9.1666829619607704E-3</v>
      </c>
      <c r="F1994" s="3">
        <v>7935.25749</v>
      </c>
      <c r="G1994" s="3">
        <v>8136.32197</v>
      </c>
      <c r="H1994" s="4">
        <f t="shared" si="125"/>
        <v>2.5338116658896181E-2</v>
      </c>
      <c r="I1994" s="3">
        <v>7571.0344699999996</v>
      </c>
      <c r="J1994" s="4">
        <f t="shared" si="126"/>
        <v>7.4664499579276233E-2</v>
      </c>
      <c r="K1994" s="3">
        <v>43950.0092</v>
      </c>
      <c r="L1994" s="3">
        <v>46752.480660000001</v>
      </c>
      <c r="M1994" s="4">
        <f t="shared" si="127"/>
        <v>6.3764980053746978E-2</v>
      </c>
    </row>
    <row r="1995" spans="1:13" x14ac:dyDescent="0.2">
      <c r="A1995" s="1" t="s">
        <v>269</v>
      </c>
      <c r="B1995" s="1" t="s">
        <v>11</v>
      </c>
      <c r="C1995" s="3">
        <v>712.23263999999995</v>
      </c>
      <c r="D1995" s="3">
        <v>482.62171999999998</v>
      </c>
      <c r="E1995" s="4">
        <f t="shared" si="124"/>
        <v>-0.32238191161809149</v>
      </c>
      <c r="F1995" s="3">
        <v>13949.39071</v>
      </c>
      <c r="G1995" s="3">
        <v>11595.531730000001</v>
      </c>
      <c r="H1995" s="4">
        <f t="shared" si="125"/>
        <v>-0.1687427808809292</v>
      </c>
      <c r="I1995" s="3">
        <v>13052.486709999999</v>
      </c>
      <c r="J1995" s="4">
        <f t="shared" si="126"/>
        <v>-0.11162278976953643</v>
      </c>
      <c r="K1995" s="3">
        <v>82281.208339999997</v>
      </c>
      <c r="L1995" s="3">
        <v>75904.394759999996</v>
      </c>
      <c r="M1995" s="4">
        <f t="shared" si="127"/>
        <v>-7.7500242262484975E-2</v>
      </c>
    </row>
    <row r="1996" spans="1:13" x14ac:dyDescent="0.2">
      <c r="A1996" s="1" t="s">
        <v>269</v>
      </c>
      <c r="B1996" s="1" t="s">
        <v>55</v>
      </c>
      <c r="C1996" s="3">
        <v>0</v>
      </c>
      <c r="D1996" s="3">
        <v>0</v>
      </c>
      <c r="E1996" s="4" t="str">
        <f t="shared" si="124"/>
        <v/>
      </c>
      <c r="F1996" s="3">
        <v>25.601849999999999</v>
      </c>
      <c r="G1996" s="3">
        <v>26.183879999999998</v>
      </c>
      <c r="H1996" s="4">
        <f t="shared" si="125"/>
        <v>2.2733903995219018E-2</v>
      </c>
      <c r="I1996" s="3">
        <v>34.855849999999997</v>
      </c>
      <c r="J1996" s="4">
        <f t="shared" si="126"/>
        <v>-0.24879525244686329</v>
      </c>
      <c r="K1996" s="3">
        <v>100.1648</v>
      </c>
      <c r="L1996" s="3">
        <v>137.63436999999999</v>
      </c>
      <c r="M1996" s="4">
        <f t="shared" si="127"/>
        <v>0.37407921744964279</v>
      </c>
    </row>
    <row r="1997" spans="1:13" x14ac:dyDescent="0.2">
      <c r="A1997" s="1" t="s">
        <v>269</v>
      </c>
      <c r="B1997" s="1" t="s">
        <v>10</v>
      </c>
      <c r="C1997" s="3">
        <v>0</v>
      </c>
      <c r="D1997" s="3">
        <v>0</v>
      </c>
      <c r="E1997" s="4" t="str">
        <f t="shared" si="124"/>
        <v/>
      </c>
      <c r="F1997" s="3">
        <v>119.0035</v>
      </c>
      <c r="G1997" s="3">
        <v>57.793480000000002</v>
      </c>
      <c r="H1997" s="4">
        <f t="shared" si="125"/>
        <v>-0.51435478788438993</v>
      </c>
      <c r="I1997" s="3">
        <v>81.780500000000004</v>
      </c>
      <c r="J1997" s="4">
        <f t="shared" si="126"/>
        <v>-0.29330977433495764</v>
      </c>
      <c r="K1997" s="3">
        <v>481.00349</v>
      </c>
      <c r="L1997" s="3">
        <v>445.90656999999999</v>
      </c>
      <c r="M1997" s="4">
        <f t="shared" si="127"/>
        <v>-7.2966040225612483E-2</v>
      </c>
    </row>
    <row r="1998" spans="1:13" x14ac:dyDescent="0.2">
      <c r="A1998" s="1" t="s">
        <v>269</v>
      </c>
      <c r="B1998" s="1" t="s">
        <v>9</v>
      </c>
      <c r="C1998" s="3">
        <v>0</v>
      </c>
      <c r="D1998" s="3">
        <v>0</v>
      </c>
      <c r="E1998" s="4" t="str">
        <f t="shared" si="124"/>
        <v/>
      </c>
      <c r="F1998" s="3">
        <v>0</v>
      </c>
      <c r="G1998" s="3">
        <v>69.235510000000005</v>
      </c>
      <c r="H1998" s="4" t="str">
        <f t="shared" si="125"/>
        <v/>
      </c>
      <c r="I1998" s="3">
        <v>0</v>
      </c>
      <c r="J1998" s="4" t="str">
        <f t="shared" si="126"/>
        <v/>
      </c>
      <c r="K1998" s="3">
        <v>134.66163</v>
      </c>
      <c r="L1998" s="3">
        <v>202.72744</v>
      </c>
      <c r="M1998" s="4">
        <f t="shared" si="127"/>
        <v>0.50545808780125423</v>
      </c>
    </row>
    <row r="1999" spans="1:13" x14ac:dyDescent="0.2">
      <c r="A1999" s="1" t="s">
        <v>269</v>
      </c>
      <c r="B1999" s="1" t="s">
        <v>27</v>
      </c>
      <c r="C1999" s="3">
        <v>0</v>
      </c>
      <c r="D1999" s="3">
        <v>0</v>
      </c>
      <c r="E1999" s="4" t="str">
        <f t="shared" si="124"/>
        <v/>
      </c>
      <c r="F1999" s="3">
        <v>44.677950000000003</v>
      </c>
      <c r="G1999" s="3">
        <v>115.84538999999999</v>
      </c>
      <c r="H1999" s="4">
        <f t="shared" si="125"/>
        <v>1.5928985103389923</v>
      </c>
      <c r="I1999" s="3">
        <v>113.84207000000001</v>
      </c>
      <c r="J1999" s="4">
        <f t="shared" si="126"/>
        <v>1.7597360975604159E-2</v>
      </c>
      <c r="K1999" s="3">
        <v>623.81643999999994</v>
      </c>
      <c r="L1999" s="3">
        <v>713.51772000000005</v>
      </c>
      <c r="M1999" s="4">
        <f t="shared" si="127"/>
        <v>0.14379435078690794</v>
      </c>
    </row>
    <row r="2000" spans="1:13" x14ac:dyDescent="0.2">
      <c r="A2000" s="1" t="s">
        <v>269</v>
      </c>
      <c r="B2000" s="1" t="s">
        <v>8</v>
      </c>
      <c r="C2000" s="3">
        <v>37.148130000000002</v>
      </c>
      <c r="D2000" s="3">
        <v>137.74415999999999</v>
      </c>
      <c r="E2000" s="4">
        <f t="shared" si="124"/>
        <v>2.7079702262267302</v>
      </c>
      <c r="F2000" s="3">
        <v>818.25728000000004</v>
      </c>
      <c r="G2000" s="3">
        <v>1584.94049</v>
      </c>
      <c r="H2000" s="4">
        <f t="shared" si="125"/>
        <v>0.93697083880512477</v>
      </c>
      <c r="I2000" s="3">
        <v>1912.4838400000001</v>
      </c>
      <c r="J2000" s="4">
        <f t="shared" si="126"/>
        <v>-0.17126594387328264</v>
      </c>
      <c r="K2000" s="3">
        <v>4769.1929799999998</v>
      </c>
      <c r="L2000" s="3">
        <v>9575.9080699999995</v>
      </c>
      <c r="M2000" s="4">
        <f t="shared" si="127"/>
        <v>1.0078676015328698</v>
      </c>
    </row>
    <row r="2001" spans="1:13" x14ac:dyDescent="0.2">
      <c r="A2001" s="1" t="s">
        <v>269</v>
      </c>
      <c r="B2001" s="1" t="s">
        <v>7</v>
      </c>
      <c r="C2001" s="3">
        <v>0</v>
      </c>
      <c r="D2001" s="3">
        <v>16.43141</v>
      </c>
      <c r="E2001" s="4" t="str">
        <f t="shared" si="124"/>
        <v/>
      </c>
      <c r="F2001" s="3">
        <v>168.76580999999999</v>
      </c>
      <c r="G2001" s="3">
        <v>223.81969000000001</v>
      </c>
      <c r="H2001" s="4">
        <f t="shared" si="125"/>
        <v>0.3262146521265179</v>
      </c>
      <c r="I2001" s="3">
        <v>249.48121</v>
      </c>
      <c r="J2001" s="4">
        <f t="shared" si="126"/>
        <v>-0.10285952998223791</v>
      </c>
      <c r="K2001" s="3">
        <v>1376.2001700000001</v>
      </c>
      <c r="L2001" s="3">
        <v>1217.4062699999999</v>
      </c>
      <c r="M2001" s="4">
        <f t="shared" si="127"/>
        <v>-0.11538575816336383</v>
      </c>
    </row>
    <row r="2002" spans="1:13" x14ac:dyDescent="0.2">
      <c r="A2002" s="1" t="s">
        <v>269</v>
      </c>
      <c r="B2002" s="1" t="s">
        <v>26</v>
      </c>
      <c r="C2002" s="3">
        <v>0</v>
      </c>
      <c r="D2002" s="3">
        <v>0</v>
      </c>
      <c r="E2002" s="4" t="str">
        <f t="shared" si="124"/>
        <v/>
      </c>
      <c r="F2002" s="3">
        <v>48.759070000000001</v>
      </c>
      <c r="G2002" s="3">
        <v>42.726680000000002</v>
      </c>
      <c r="H2002" s="4">
        <f t="shared" si="125"/>
        <v>-0.12371831538214328</v>
      </c>
      <c r="I2002" s="3">
        <v>52.79954</v>
      </c>
      <c r="J2002" s="4">
        <f t="shared" si="126"/>
        <v>-0.19077552569586775</v>
      </c>
      <c r="K2002" s="3">
        <v>212.86699999999999</v>
      </c>
      <c r="L2002" s="3">
        <v>365.31927000000002</v>
      </c>
      <c r="M2002" s="4">
        <f t="shared" si="127"/>
        <v>0.71618555248112692</v>
      </c>
    </row>
    <row r="2003" spans="1:13" x14ac:dyDescent="0.2">
      <c r="A2003" s="1" t="s">
        <v>269</v>
      </c>
      <c r="B2003" s="1" t="s">
        <v>25</v>
      </c>
      <c r="C2003" s="3">
        <v>0</v>
      </c>
      <c r="D2003" s="3">
        <v>0</v>
      </c>
      <c r="E2003" s="4" t="str">
        <f t="shared" si="124"/>
        <v/>
      </c>
      <c r="F2003" s="3">
        <v>146.30000000000001</v>
      </c>
      <c r="G2003" s="3">
        <v>153.56026</v>
      </c>
      <c r="H2003" s="4">
        <f t="shared" si="125"/>
        <v>4.9625837320574018E-2</v>
      </c>
      <c r="I2003" s="3">
        <v>196.45821000000001</v>
      </c>
      <c r="J2003" s="4">
        <f t="shared" si="126"/>
        <v>-0.21835661640203285</v>
      </c>
      <c r="K2003" s="3">
        <v>2853.71603</v>
      </c>
      <c r="L2003" s="3">
        <v>1458.86347</v>
      </c>
      <c r="M2003" s="4">
        <f t="shared" si="127"/>
        <v>-0.48878463916397452</v>
      </c>
    </row>
    <row r="2004" spans="1:13" x14ac:dyDescent="0.2">
      <c r="A2004" s="1" t="s">
        <v>269</v>
      </c>
      <c r="B2004" s="1" t="s">
        <v>53</v>
      </c>
      <c r="C2004" s="3">
        <v>23.416699999999999</v>
      </c>
      <c r="D2004" s="3">
        <v>97.588279999999997</v>
      </c>
      <c r="E2004" s="4">
        <f t="shared" si="124"/>
        <v>3.1674650996938087</v>
      </c>
      <c r="F2004" s="3">
        <v>1114.3705600000001</v>
      </c>
      <c r="G2004" s="3">
        <v>1150.94622</v>
      </c>
      <c r="H2004" s="4">
        <f t="shared" si="125"/>
        <v>3.2821811085892216E-2</v>
      </c>
      <c r="I2004" s="3">
        <v>1083.8507400000001</v>
      </c>
      <c r="J2004" s="4">
        <f t="shared" si="126"/>
        <v>6.190472315403861E-2</v>
      </c>
      <c r="K2004" s="3">
        <v>7801.0068499999998</v>
      </c>
      <c r="L2004" s="3">
        <v>5633.1504500000001</v>
      </c>
      <c r="M2004" s="4">
        <f t="shared" si="127"/>
        <v>-0.27789443615217435</v>
      </c>
    </row>
    <row r="2005" spans="1:13" x14ac:dyDescent="0.2">
      <c r="A2005" s="1" t="s">
        <v>269</v>
      </c>
      <c r="B2005" s="1" t="s">
        <v>6</v>
      </c>
      <c r="C2005" s="3">
        <v>0</v>
      </c>
      <c r="D2005" s="3">
        <v>0</v>
      </c>
      <c r="E2005" s="4" t="str">
        <f t="shared" si="124"/>
        <v/>
      </c>
      <c r="F2005" s="3">
        <v>45.86609</v>
      </c>
      <c r="G2005" s="3">
        <v>11.944570000000001</v>
      </c>
      <c r="H2005" s="4">
        <f t="shared" si="125"/>
        <v>-0.73957732172068735</v>
      </c>
      <c r="I2005" s="3">
        <v>9.4978899999999999</v>
      </c>
      <c r="J2005" s="4">
        <f t="shared" si="126"/>
        <v>0.25760247802406644</v>
      </c>
      <c r="K2005" s="3">
        <v>428.62497000000002</v>
      </c>
      <c r="L2005" s="3">
        <v>70.066630000000004</v>
      </c>
      <c r="M2005" s="4">
        <f t="shared" si="127"/>
        <v>-0.83653161877153348</v>
      </c>
    </row>
    <row r="2006" spans="1:13" x14ac:dyDescent="0.2">
      <c r="A2006" s="1" t="s">
        <v>269</v>
      </c>
      <c r="B2006" s="1" t="s">
        <v>51</v>
      </c>
      <c r="C2006" s="3">
        <v>0</v>
      </c>
      <c r="D2006" s="3">
        <v>0</v>
      </c>
      <c r="E2006" s="4" t="str">
        <f t="shared" si="124"/>
        <v/>
      </c>
      <c r="F2006" s="3">
        <v>33.800750000000001</v>
      </c>
      <c r="G2006" s="3">
        <v>18.872699999999998</v>
      </c>
      <c r="H2006" s="4">
        <f t="shared" si="125"/>
        <v>-0.44164848413126934</v>
      </c>
      <c r="I2006" s="3">
        <v>17.697130000000001</v>
      </c>
      <c r="J2006" s="4">
        <f t="shared" si="126"/>
        <v>6.6427155137584348E-2</v>
      </c>
      <c r="K2006" s="3">
        <v>74.913309999999996</v>
      </c>
      <c r="L2006" s="3">
        <v>76.216139999999996</v>
      </c>
      <c r="M2006" s="4">
        <f t="shared" si="127"/>
        <v>1.739116853867495E-2</v>
      </c>
    </row>
    <row r="2007" spans="1:13" x14ac:dyDescent="0.2">
      <c r="A2007" s="1" t="s">
        <v>269</v>
      </c>
      <c r="B2007" s="1" t="s">
        <v>50</v>
      </c>
      <c r="C2007" s="3">
        <v>0</v>
      </c>
      <c r="D2007" s="3">
        <v>0</v>
      </c>
      <c r="E2007" s="4" t="str">
        <f t="shared" si="124"/>
        <v/>
      </c>
      <c r="F2007" s="3">
        <v>0.55642000000000003</v>
      </c>
      <c r="G2007" s="3">
        <v>0</v>
      </c>
      <c r="H2007" s="4">
        <f t="shared" si="125"/>
        <v>-1</v>
      </c>
      <c r="I2007" s="3">
        <v>0</v>
      </c>
      <c r="J2007" s="4" t="str">
        <f t="shared" si="126"/>
        <v/>
      </c>
      <c r="K2007" s="3">
        <v>0.87763999999999998</v>
      </c>
      <c r="L2007" s="3">
        <v>0</v>
      </c>
      <c r="M2007" s="4">
        <f t="shared" si="127"/>
        <v>-1</v>
      </c>
    </row>
    <row r="2008" spans="1:13" x14ac:dyDescent="0.2">
      <c r="A2008" s="1" t="s">
        <v>269</v>
      </c>
      <c r="B2008" s="1" t="s">
        <v>46</v>
      </c>
      <c r="C2008" s="3">
        <v>0</v>
      </c>
      <c r="D2008" s="3">
        <v>0</v>
      </c>
      <c r="E2008" s="4" t="str">
        <f t="shared" si="124"/>
        <v/>
      </c>
      <c r="F2008" s="3">
        <v>0</v>
      </c>
      <c r="G2008" s="3">
        <v>0</v>
      </c>
      <c r="H2008" s="4" t="str">
        <f t="shared" si="125"/>
        <v/>
      </c>
      <c r="I2008" s="3">
        <v>0</v>
      </c>
      <c r="J2008" s="4" t="str">
        <f t="shared" si="126"/>
        <v/>
      </c>
      <c r="K2008" s="3">
        <v>0</v>
      </c>
      <c r="L2008" s="3">
        <v>8.8376400000000004</v>
      </c>
      <c r="M2008" s="4" t="str">
        <f t="shared" si="127"/>
        <v/>
      </c>
    </row>
    <row r="2009" spans="1:13" x14ac:dyDescent="0.2">
      <c r="A2009" s="1" t="s">
        <v>269</v>
      </c>
      <c r="B2009" s="1" t="s">
        <v>5</v>
      </c>
      <c r="C2009" s="3">
        <v>4.2423599999999997</v>
      </c>
      <c r="D2009" s="3">
        <v>0</v>
      </c>
      <c r="E2009" s="4">
        <f t="shared" si="124"/>
        <v>-1</v>
      </c>
      <c r="F2009" s="3">
        <v>76.904480000000007</v>
      </c>
      <c r="G2009" s="3">
        <v>23.884820000000001</v>
      </c>
      <c r="H2009" s="4">
        <f t="shared" si="125"/>
        <v>-0.68942225472430207</v>
      </c>
      <c r="I2009" s="3">
        <v>33.585909999999998</v>
      </c>
      <c r="J2009" s="4">
        <f t="shared" si="126"/>
        <v>-0.28884404204024838</v>
      </c>
      <c r="K2009" s="3">
        <v>475.23018000000002</v>
      </c>
      <c r="L2009" s="3">
        <v>159.00829999999999</v>
      </c>
      <c r="M2009" s="4">
        <f t="shared" si="127"/>
        <v>-0.66540782405696541</v>
      </c>
    </row>
    <row r="2010" spans="1:13" x14ac:dyDescent="0.2">
      <c r="A2010" s="1" t="s">
        <v>269</v>
      </c>
      <c r="B2010" s="1" t="s">
        <v>4</v>
      </c>
      <c r="C2010" s="3">
        <v>0</v>
      </c>
      <c r="D2010" s="3">
        <v>0</v>
      </c>
      <c r="E2010" s="4" t="str">
        <f t="shared" si="124"/>
        <v/>
      </c>
      <c r="F2010" s="3">
        <v>0</v>
      </c>
      <c r="G2010" s="3">
        <v>0</v>
      </c>
      <c r="H2010" s="4" t="str">
        <f t="shared" si="125"/>
        <v/>
      </c>
      <c r="I2010" s="3">
        <v>0</v>
      </c>
      <c r="J2010" s="4" t="str">
        <f t="shared" si="126"/>
        <v/>
      </c>
      <c r="K2010" s="3">
        <v>0</v>
      </c>
      <c r="L2010" s="3">
        <v>0</v>
      </c>
      <c r="M2010" s="4" t="str">
        <f t="shared" si="127"/>
        <v/>
      </c>
    </row>
    <row r="2011" spans="1:13" x14ac:dyDescent="0.2">
      <c r="A2011" s="1" t="s">
        <v>269</v>
      </c>
      <c r="B2011" s="1" t="s">
        <v>43</v>
      </c>
      <c r="C2011" s="3">
        <v>0</v>
      </c>
      <c r="D2011" s="3">
        <v>0</v>
      </c>
      <c r="E2011" s="4" t="str">
        <f t="shared" si="124"/>
        <v/>
      </c>
      <c r="F2011" s="3">
        <v>0</v>
      </c>
      <c r="G2011" s="3">
        <v>0</v>
      </c>
      <c r="H2011" s="4" t="str">
        <f t="shared" si="125"/>
        <v/>
      </c>
      <c r="I2011" s="3">
        <v>0</v>
      </c>
      <c r="J2011" s="4" t="str">
        <f t="shared" si="126"/>
        <v/>
      </c>
      <c r="K2011" s="3">
        <v>22.945</v>
      </c>
      <c r="L2011" s="3">
        <v>0</v>
      </c>
      <c r="M2011" s="4">
        <f t="shared" si="127"/>
        <v>-1</v>
      </c>
    </row>
    <row r="2012" spans="1:13" x14ac:dyDescent="0.2">
      <c r="A2012" s="1" t="s">
        <v>269</v>
      </c>
      <c r="B2012" s="1" t="s">
        <v>3</v>
      </c>
      <c r="C2012" s="3">
        <v>0</v>
      </c>
      <c r="D2012" s="3">
        <v>0.38961000000000001</v>
      </c>
      <c r="E2012" s="4" t="str">
        <f t="shared" si="124"/>
        <v/>
      </c>
      <c r="F2012" s="3">
        <v>79.245480000000001</v>
      </c>
      <c r="G2012" s="3">
        <v>137.53040999999999</v>
      </c>
      <c r="H2012" s="4">
        <f t="shared" si="125"/>
        <v>0.73549847890378084</v>
      </c>
      <c r="I2012" s="3">
        <v>147.29306</v>
      </c>
      <c r="J2012" s="4">
        <f t="shared" si="126"/>
        <v>-6.628044797222632E-2</v>
      </c>
      <c r="K2012" s="3">
        <v>705.88580000000002</v>
      </c>
      <c r="L2012" s="3">
        <v>684.37129000000004</v>
      </c>
      <c r="M2012" s="4">
        <f t="shared" si="127"/>
        <v>-3.0478740328818033E-2</v>
      </c>
    </row>
    <row r="2013" spans="1:13" x14ac:dyDescent="0.2">
      <c r="A2013" s="1" t="s">
        <v>269</v>
      </c>
      <c r="B2013" s="1" t="s">
        <v>42</v>
      </c>
      <c r="C2013" s="3">
        <v>0</v>
      </c>
      <c r="D2013" s="3">
        <v>0</v>
      </c>
      <c r="E2013" s="4" t="str">
        <f t="shared" si="124"/>
        <v/>
      </c>
      <c r="F2013" s="3">
        <v>8.64</v>
      </c>
      <c r="G2013" s="3">
        <v>0</v>
      </c>
      <c r="H2013" s="4">
        <f t="shared" si="125"/>
        <v>-1</v>
      </c>
      <c r="I2013" s="3">
        <v>0</v>
      </c>
      <c r="J2013" s="4" t="str">
        <f t="shared" si="126"/>
        <v/>
      </c>
      <c r="K2013" s="3">
        <v>26.872</v>
      </c>
      <c r="L2013" s="3">
        <v>16.804079999999999</v>
      </c>
      <c r="M2013" s="4">
        <f t="shared" si="127"/>
        <v>-0.37466210181601667</v>
      </c>
    </row>
    <row r="2014" spans="1:13" x14ac:dyDescent="0.2">
      <c r="A2014" s="1" t="s">
        <v>269</v>
      </c>
      <c r="B2014" s="1" t="s">
        <v>24</v>
      </c>
      <c r="C2014" s="3">
        <v>0</v>
      </c>
      <c r="D2014" s="3">
        <v>0</v>
      </c>
      <c r="E2014" s="4" t="str">
        <f t="shared" si="124"/>
        <v/>
      </c>
      <c r="F2014" s="3">
        <v>0</v>
      </c>
      <c r="G2014" s="3">
        <v>0</v>
      </c>
      <c r="H2014" s="4" t="str">
        <f t="shared" si="125"/>
        <v/>
      </c>
      <c r="I2014" s="3">
        <v>0</v>
      </c>
      <c r="J2014" s="4" t="str">
        <f t="shared" si="126"/>
        <v/>
      </c>
      <c r="K2014" s="3">
        <v>67</v>
      </c>
      <c r="L2014" s="3">
        <v>0</v>
      </c>
      <c r="M2014" s="4">
        <f t="shared" si="127"/>
        <v>-1</v>
      </c>
    </row>
    <row r="2015" spans="1:13" x14ac:dyDescent="0.2">
      <c r="A2015" s="1" t="s">
        <v>269</v>
      </c>
      <c r="B2015" s="1" t="s">
        <v>2</v>
      </c>
      <c r="C2015" s="3">
        <v>0</v>
      </c>
      <c r="D2015" s="3">
        <v>0</v>
      </c>
      <c r="E2015" s="4" t="str">
        <f t="shared" si="124"/>
        <v/>
      </c>
      <c r="F2015" s="3">
        <v>0</v>
      </c>
      <c r="G2015" s="3">
        <v>0</v>
      </c>
      <c r="H2015" s="4" t="str">
        <f t="shared" si="125"/>
        <v/>
      </c>
      <c r="I2015" s="3">
        <v>0</v>
      </c>
      <c r="J2015" s="4" t="str">
        <f t="shared" si="126"/>
        <v/>
      </c>
      <c r="K2015" s="3">
        <v>56.306959999999997</v>
      </c>
      <c r="L2015" s="3">
        <v>0</v>
      </c>
      <c r="M2015" s="4">
        <f t="shared" si="127"/>
        <v>-1</v>
      </c>
    </row>
    <row r="2016" spans="1:13" x14ac:dyDescent="0.2">
      <c r="A2016" s="1" t="s">
        <v>269</v>
      </c>
      <c r="B2016" s="1" t="s">
        <v>41</v>
      </c>
      <c r="C2016" s="3">
        <v>0</v>
      </c>
      <c r="D2016" s="3">
        <v>0</v>
      </c>
      <c r="E2016" s="4" t="str">
        <f t="shared" si="124"/>
        <v/>
      </c>
      <c r="F2016" s="3">
        <v>20.138580000000001</v>
      </c>
      <c r="G2016" s="3">
        <v>3.9115600000000001</v>
      </c>
      <c r="H2016" s="4">
        <f t="shared" si="125"/>
        <v>-0.80576783467354696</v>
      </c>
      <c r="I2016" s="3">
        <v>0</v>
      </c>
      <c r="J2016" s="4" t="str">
        <f t="shared" si="126"/>
        <v/>
      </c>
      <c r="K2016" s="3">
        <v>81.298810000000003</v>
      </c>
      <c r="L2016" s="3">
        <v>12.52153</v>
      </c>
      <c r="M2016" s="4">
        <f t="shared" si="127"/>
        <v>-0.8459813864434178</v>
      </c>
    </row>
    <row r="2017" spans="1:13" x14ac:dyDescent="0.2">
      <c r="A2017" s="2" t="s">
        <v>269</v>
      </c>
      <c r="B2017" s="2" t="s">
        <v>0</v>
      </c>
      <c r="C2017" s="6">
        <v>1760.1522600000001</v>
      </c>
      <c r="D2017" s="6">
        <v>1342.7553</v>
      </c>
      <c r="E2017" s="5">
        <f t="shared" si="124"/>
        <v>-0.23713684860422246</v>
      </c>
      <c r="F2017" s="6">
        <v>34838.470800000003</v>
      </c>
      <c r="G2017" s="6">
        <v>30857.07387</v>
      </c>
      <c r="H2017" s="5">
        <f t="shared" si="125"/>
        <v>-0.11428162139653963</v>
      </c>
      <c r="I2017" s="6">
        <v>33284.260929999997</v>
      </c>
      <c r="J2017" s="5">
        <f t="shared" si="126"/>
        <v>-7.2922966957403856E-2</v>
      </c>
      <c r="K2017" s="6">
        <v>205873.07255000001</v>
      </c>
      <c r="L2017" s="6">
        <v>191129.02376000001</v>
      </c>
      <c r="M2017" s="5">
        <f t="shared" si="127"/>
        <v>-7.1617179494997574E-2</v>
      </c>
    </row>
    <row r="2018" spans="1:13" x14ac:dyDescent="0.2">
      <c r="A2018" s="1" t="s">
        <v>268</v>
      </c>
      <c r="B2018" s="1" t="s">
        <v>21</v>
      </c>
      <c r="C2018" s="3">
        <v>0</v>
      </c>
      <c r="D2018" s="3">
        <v>0</v>
      </c>
      <c r="E2018" s="4" t="str">
        <f t="shared" si="124"/>
        <v/>
      </c>
      <c r="F2018" s="3">
        <v>0</v>
      </c>
      <c r="G2018" s="3">
        <v>14.052440000000001</v>
      </c>
      <c r="H2018" s="4" t="str">
        <f t="shared" si="125"/>
        <v/>
      </c>
      <c r="I2018" s="3">
        <v>0</v>
      </c>
      <c r="J2018" s="4" t="str">
        <f t="shared" si="126"/>
        <v/>
      </c>
      <c r="K2018" s="3">
        <v>13.88425</v>
      </c>
      <c r="L2018" s="3">
        <v>249.81535</v>
      </c>
      <c r="M2018" s="4">
        <f t="shared" si="127"/>
        <v>16.992714766732089</v>
      </c>
    </row>
    <row r="2019" spans="1:13" x14ac:dyDescent="0.2">
      <c r="A2019" s="1" t="s">
        <v>268</v>
      </c>
      <c r="B2019" s="1" t="s">
        <v>69</v>
      </c>
      <c r="C2019" s="3">
        <v>0</v>
      </c>
      <c r="D2019" s="3">
        <v>0</v>
      </c>
      <c r="E2019" s="4" t="str">
        <f t="shared" si="124"/>
        <v/>
      </c>
      <c r="F2019" s="3">
        <v>0</v>
      </c>
      <c r="G2019" s="3">
        <v>0</v>
      </c>
      <c r="H2019" s="4" t="str">
        <f t="shared" si="125"/>
        <v/>
      </c>
      <c r="I2019" s="3">
        <v>0</v>
      </c>
      <c r="J2019" s="4" t="str">
        <f t="shared" si="126"/>
        <v/>
      </c>
      <c r="K2019" s="3">
        <v>0</v>
      </c>
      <c r="L2019" s="3">
        <v>0</v>
      </c>
      <c r="M2019" s="4" t="str">
        <f t="shared" si="127"/>
        <v/>
      </c>
    </row>
    <row r="2020" spans="1:13" x14ac:dyDescent="0.2">
      <c r="A2020" s="1" t="s">
        <v>268</v>
      </c>
      <c r="B2020" s="1" t="s">
        <v>36</v>
      </c>
      <c r="C2020" s="3">
        <v>0</v>
      </c>
      <c r="D2020" s="3">
        <v>0</v>
      </c>
      <c r="E2020" s="4" t="str">
        <f t="shared" si="124"/>
        <v/>
      </c>
      <c r="F2020" s="3">
        <v>0</v>
      </c>
      <c r="G2020" s="3">
        <v>0</v>
      </c>
      <c r="H2020" s="4" t="str">
        <f t="shared" si="125"/>
        <v/>
      </c>
      <c r="I2020" s="3">
        <v>0</v>
      </c>
      <c r="J2020" s="4" t="str">
        <f t="shared" si="126"/>
        <v/>
      </c>
      <c r="K2020" s="3">
        <v>0</v>
      </c>
      <c r="L2020" s="3">
        <v>22.106999999999999</v>
      </c>
      <c r="M2020" s="4" t="str">
        <f t="shared" si="127"/>
        <v/>
      </c>
    </row>
    <row r="2021" spans="1:13" x14ac:dyDescent="0.2">
      <c r="A2021" s="1" t="s">
        <v>268</v>
      </c>
      <c r="B2021" s="1" t="s">
        <v>20</v>
      </c>
      <c r="C2021" s="3">
        <v>0</v>
      </c>
      <c r="D2021" s="3">
        <v>0</v>
      </c>
      <c r="E2021" s="4" t="str">
        <f t="shared" si="124"/>
        <v/>
      </c>
      <c r="F2021" s="3">
        <v>89.69</v>
      </c>
      <c r="G2021" s="3">
        <v>51.658119999999997</v>
      </c>
      <c r="H2021" s="4">
        <f t="shared" si="125"/>
        <v>-0.42403701638978708</v>
      </c>
      <c r="I2021" s="3">
        <v>48.524140000000003</v>
      </c>
      <c r="J2021" s="4">
        <f t="shared" si="126"/>
        <v>6.4585997814695872E-2</v>
      </c>
      <c r="K2021" s="3">
        <v>298.76040999999998</v>
      </c>
      <c r="L2021" s="3">
        <v>506.75697000000002</v>
      </c>
      <c r="M2021" s="4">
        <f t="shared" si="127"/>
        <v>0.69619853581001601</v>
      </c>
    </row>
    <row r="2022" spans="1:13" x14ac:dyDescent="0.2">
      <c r="A2022" s="1" t="s">
        <v>268</v>
      </c>
      <c r="B2022" s="1" t="s">
        <v>35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0</v>
      </c>
      <c r="L2022" s="3">
        <v>40.073999999999998</v>
      </c>
      <c r="M2022" s="4" t="str">
        <f t="shared" si="127"/>
        <v/>
      </c>
    </row>
    <row r="2023" spans="1:13" x14ac:dyDescent="0.2">
      <c r="A2023" s="1" t="s">
        <v>268</v>
      </c>
      <c r="B2023" s="1" t="s">
        <v>67</v>
      </c>
      <c r="C2023" s="3">
        <v>0</v>
      </c>
      <c r="D2023" s="3">
        <v>0</v>
      </c>
      <c r="E2023" s="4" t="str">
        <f t="shared" si="124"/>
        <v/>
      </c>
      <c r="F2023" s="3">
        <v>0</v>
      </c>
      <c r="G2023" s="3">
        <v>0</v>
      </c>
      <c r="H2023" s="4" t="str">
        <f t="shared" si="125"/>
        <v/>
      </c>
      <c r="I2023" s="3">
        <v>0</v>
      </c>
      <c r="J2023" s="4" t="str">
        <f t="shared" si="126"/>
        <v/>
      </c>
      <c r="K2023" s="3">
        <v>0</v>
      </c>
      <c r="L2023" s="3">
        <v>35.084000000000003</v>
      </c>
      <c r="M2023" s="4" t="str">
        <f t="shared" si="127"/>
        <v/>
      </c>
    </row>
    <row r="2024" spans="1:13" x14ac:dyDescent="0.2">
      <c r="A2024" s="1" t="s">
        <v>268</v>
      </c>
      <c r="B2024" s="1" t="s">
        <v>34</v>
      </c>
      <c r="C2024" s="3">
        <v>0</v>
      </c>
      <c r="D2024" s="3">
        <v>0</v>
      </c>
      <c r="E2024" s="4" t="str">
        <f t="shared" si="124"/>
        <v/>
      </c>
      <c r="F2024" s="3">
        <v>0</v>
      </c>
      <c r="G2024" s="3">
        <v>0</v>
      </c>
      <c r="H2024" s="4" t="str">
        <f t="shared" si="125"/>
        <v/>
      </c>
      <c r="I2024" s="3">
        <v>7.2</v>
      </c>
      <c r="J2024" s="4">
        <f t="shared" si="126"/>
        <v>-1</v>
      </c>
      <c r="K2024" s="3">
        <v>0</v>
      </c>
      <c r="L2024" s="3">
        <v>7.2</v>
      </c>
      <c r="M2024" s="4" t="str">
        <f t="shared" si="127"/>
        <v/>
      </c>
    </row>
    <row r="2025" spans="1:13" x14ac:dyDescent="0.2">
      <c r="A2025" s="1" t="s">
        <v>268</v>
      </c>
      <c r="B2025" s="1" t="s">
        <v>63</v>
      </c>
      <c r="C2025" s="3">
        <v>0</v>
      </c>
      <c r="D2025" s="3">
        <v>0</v>
      </c>
      <c r="E2025" s="4" t="str">
        <f t="shared" si="124"/>
        <v/>
      </c>
      <c r="F2025" s="3">
        <v>0</v>
      </c>
      <c r="G2025" s="3">
        <v>0</v>
      </c>
      <c r="H2025" s="4" t="str">
        <f t="shared" si="125"/>
        <v/>
      </c>
      <c r="I2025" s="3">
        <v>0</v>
      </c>
      <c r="J2025" s="4" t="str">
        <f t="shared" si="126"/>
        <v/>
      </c>
      <c r="K2025" s="3">
        <v>0</v>
      </c>
      <c r="L2025" s="3">
        <v>0</v>
      </c>
      <c r="M2025" s="4" t="str">
        <f t="shared" si="127"/>
        <v/>
      </c>
    </row>
    <row r="2026" spans="1:13" x14ac:dyDescent="0.2">
      <c r="A2026" s="1" t="s">
        <v>268</v>
      </c>
      <c r="B2026" s="1" t="s">
        <v>19</v>
      </c>
      <c r="C2026" s="3">
        <v>0</v>
      </c>
      <c r="D2026" s="3">
        <v>39.693989999999999</v>
      </c>
      <c r="E2026" s="4" t="str">
        <f t="shared" si="124"/>
        <v/>
      </c>
      <c r="F2026" s="3">
        <v>373.80228</v>
      </c>
      <c r="G2026" s="3">
        <v>218.88521</v>
      </c>
      <c r="H2026" s="4">
        <f t="shared" si="125"/>
        <v>-0.41443586165392032</v>
      </c>
      <c r="I2026" s="3">
        <v>144.28895</v>
      </c>
      <c r="J2026" s="4">
        <f t="shared" si="126"/>
        <v>0.51699218824449145</v>
      </c>
      <c r="K2026" s="3">
        <v>1654.51504</v>
      </c>
      <c r="L2026" s="3">
        <v>806.93580999999995</v>
      </c>
      <c r="M2026" s="4">
        <f t="shared" si="127"/>
        <v>-0.51228257798127963</v>
      </c>
    </row>
    <row r="2027" spans="1:13" x14ac:dyDescent="0.2">
      <c r="A2027" s="1" t="s">
        <v>268</v>
      </c>
      <c r="B2027" s="1" t="s">
        <v>18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0</v>
      </c>
      <c r="L2027" s="3">
        <v>0</v>
      </c>
      <c r="M2027" s="4" t="str">
        <f t="shared" si="127"/>
        <v/>
      </c>
    </row>
    <row r="2028" spans="1:13" x14ac:dyDescent="0.2">
      <c r="A2028" s="1" t="s">
        <v>268</v>
      </c>
      <c r="B2028" s="1" t="s">
        <v>61</v>
      </c>
      <c r="C2028" s="3">
        <v>0</v>
      </c>
      <c r="D2028" s="3">
        <v>0</v>
      </c>
      <c r="E2028" s="4" t="str">
        <f t="shared" si="124"/>
        <v/>
      </c>
      <c r="F2028" s="3">
        <v>405.70931000000002</v>
      </c>
      <c r="G2028" s="3">
        <v>306.13098000000002</v>
      </c>
      <c r="H2028" s="4">
        <f t="shared" si="125"/>
        <v>-0.2454425559028951</v>
      </c>
      <c r="I2028" s="3">
        <v>405.53156000000001</v>
      </c>
      <c r="J2028" s="4">
        <f t="shared" si="126"/>
        <v>-0.24511182310940238</v>
      </c>
      <c r="K2028" s="3">
        <v>1322.4322299999999</v>
      </c>
      <c r="L2028" s="3">
        <v>2402.7081699999999</v>
      </c>
      <c r="M2028" s="4">
        <f t="shared" si="127"/>
        <v>0.81688567133606549</v>
      </c>
    </row>
    <row r="2029" spans="1:13" x14ac:dyDescent="0.2">
      <c r="A2029" s="1" t="s">
        <v>268</v>
      </c>
      <c r="B2029" s="1" t="s">
        <v>32</v>
      </c>
      <c r="C2029" s="3">
        <v>0</v>
      </c>
      <c r="D2029" s="3">
        <v>0</v>
      </c>
      <c r="E2029" s="4" t="str">
        <f t="shared" si="124"/>
        <v/>
      </c>
      <c r="F2029" s="3">
        <v>0</v>
      </c>
      <c r="G2029" s="3">
        <v>0</v>
      </c>
      <c r="H2029" s="4" t="str">
        <f t="shared" si="125"/>
        <v/>
      </c>
      <c r="I2029" s="3">
        <v>0</v>
      </c>
      <c r="J2029" s="4" t="str">
        <f t="shared" si="126"/>
        <v/>
      </c>
      <c r="K2029" s="3">
        <v>0</v>
      </c>
      <c r="L2029" s="3">
        <v>0</v>
      </c>
      <c r="M2029" s="4" t="str">
        <f t="shared" si="127"/>
        <v/>
      </c>
    </row>
    <row r="2030" spans="1:13" x14ac:dyDescent="0.2">
      <c r="A2030" s="1" t="s">
        <v>268</v>
      </c>
      <c r="B2030" s="1" t="s">
        <v>15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1.982</v>
      </c>
      <c r="L2030" s="3">
        <v>0.25001000000000001</v>
      </c>
      <c r="M2030" s="4">
        <f t="shared" si="127"/>
        <v>-0.87385973763874869</v>
      </c>
    </row>
    <row r="2031" spans="1:13" x14ac:dyDescent="0.2">
      <c r="A2031" s="1" t="s">
        <v>268</v>
      </c>
      <c r="B2031" s="1" t="s">
        <v>14</v>
      </c>
      <c r="C2031" s="3">
        <v>0</v>
      </c>
      <c r="D2031" s="3">
        <v>0</v>
      </c>
      <c r="E2031" s="4" t="str">
        <f t="shared" si="124"/>
        <v/>
      </c>
      <c r="F2031" s="3">
        <v>0</v>
      </c>
      <c r="G2031" s="3">
        <v>0</v>
      </c>
      <c r="H2031" s="4" t="str">
        <f t="shared" si="125"/>
        <v/>
      </c>
      <c r="I2031" s="3">
        <v>0</v>
      </c>
      <c r="J2031" s="4" t="str">
        <f t="shared" si="126"/>
        <v/>
      </c>
      <c r="K2031" s="3">
        <v>0</v>
      </c>
      <c r="L2031" s="3">
        <v>26.429600000000001</v>
      </c>
      <c r="M2031" s="4" t="str">
        <f t="shared" si="127"/>
        <v/>
      </c>
    </row>
    <row r="2032" spans="1:13" x14ac:dyDescent="0.2">
      <c r="A2032" s="1" t="s">
        <v>268</v>
      </c>
      <c r="B2032" s="1" t="s">
        <v>13</v>
      </c>
      <c r="C2032" s="3">
        <v>0</v>
      </c>
      <c r="D2032" s="3">
        <v>0</v>
      </c>
      <c r="E2032" s="4" t="str">
        <f t="shared" si="124"/>
        <v/>
      </c>
      <c r="F2032" s="3">
        <v>0</v>
      </c>
      <c r="G2032" s="3">
        <v>0</v>
      </c>
      <c r="H2032" s="4" t="str">
        <f t="shared" si="125"/>
        <v/>
      </c>
      <c r="I2032" s="3">
        <v>0</v>
      </c>
      <c r="J2032" s="4" t="str">
        <f t="shared" si="126"/>
        <v/>
      </c>
      <c r="K2032" s="3">
        <v>4.0999999999999996</v>
      </c>
      <c r="L2032" s="3">
        <v>16.98921</v>
      </c>
      <c r="M2032" s="4">
        <f t="shared" si="127"/>
        <v>3.1437097560975618</v>
      </c>
    </row>
    <row r="2033" spans="1:13" x14ac:dyDescent="0.2">
      <c r="A2033" s="1" t="s">
        <v>268</v>
      </c>
      <c r="B2033" s="1" t="s">
        <v>12</v>
      </c>
      <c r="C2033" s="3">
        <v>280.86234000000002</v>
      </c>
      <c r="D2033" s="3">
        <v>8.5508699999999997</v>
      </c>
      <c r="E2033" s="4">
        <f t="shared" si="124"/>
        <v>-0.96955494282359111</v>
      </c>
      <c r="F2033" s="3">
        <v>1006.78244</v>
      </c>
      <c r="G2033" s="3">
        <v>1205.86724</v>
      </c>
      <c r="H2033" s="4">
        <f t="shared" si="125"/>
        <v>0.19774361579051791</v>
      </c>
      <c r="I2033" s="3">
        <v>1301.82068</v>
      </c>
      <c r="J2033" s="4">
        <f t="shared" si="126"/>
        <v>-7.3707109953115801E-2</v>
      </c>
      <c r="K2033" s="3">
        <v>5119.6584499999999</v>
      </c>
      <c r="L2033" s="3">
        <v>9983.2257499999996</v>
      </c>
      <c r="M2033" s="4">
        <f t="shared" si="127"/>
        <v>0.94997886040620538</v>
      </c>
    </row>
    <row r="2034" spans="1:13" x14ac:dyDescent="0.2">
      <c r="A2034" s="1" t="s">
        <v>268</v>
      </c>
      <c r="B2034" s="1" t="s">
        <v>11</v>
      </c>
      <c r="C2034" s="3">
        <v>0</v>
      </c>
      <c r="D2034" s="3">
        <v>0</v>
      </c>
      <c r="E2034" s="4" t="str">
        <f t="shared" si="124"/>
        <v/>
      </c>
      <c r="F2034" s="3">
        <v>738.75536999999997</v>
      </c>
      <c r="G2034" s="3">
        <v>246.54410999999999</v>
      </c>
      <c r="H2034" s="4">
        <f t="shared" si="125"/>
        <v>-0.66627097411149783</v>
      </c>
      <c r="I2034" s="3">
        <v>319.37785000000002</v>
      </c>
      <c r="J2034" s="4">
        <f t="shared" si="126"/>
        <v>-0.22804881428063983</v>
      </c>
      <c r="K2034" s="3">
        <v>1912.7674199999999</v>
      </c>
      <c r="L2034" s="3">
        <v>2123.4730399999999</v>
      </c>
      <c r="M2034" s="4">
        <f t="shared" si="127"/>
        <v>0.11015747016435484</v>
      </c>
    </row>
    <row r="2035" spans="1:13" x14ac:dyDescent="0.2">
      <c r="A2035" s="1" t="s">
        <v>268</v>
      </c>
      <c r="B2035" s="1" t="s">
        <v>55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25.874320000000001</v>
      </c>
      <c r="H2035" s="4" t="str">
        <f t="shared" si="125"/>
        <v/>
      </c>
      <c r="I2035" s="3">
        <v>0</v>
      </c>
      <c r="J2035" s="4" t="str">
        <f t="shared" si="126"/>
        <v/>
      </c>
      <c r="K2035" s="3">
        <v>0</v>
      </c>
      <c r="L2035" s="3">
        <v>60.752679999999998</v>
      </c>
      <c r="M2035" s="4" t="str">
        <f t="shared" si="127"/>
        <v/>
      </c>
    </row>
    <row r="2036" spans="1:13" x14ac:dyDescent="0.2">
      <c r="A2036" s="1" t="s">
        <v>268</v>
      </c>
      <c r="B2036" s="1" t="s">
        <v>10</v>
      </c>
      <c r="C2036" s="3">
        <v>0</v>
      </c>
      <c r="D2036" s="3">
        <v>0</v>
      </c>
      <c r="E2036" s="4" t="str">
        <f t="shared" si="124"/>
        <v/>
      </c>
      <c r="F2036" s="3">
        <v>185.29563999999999</v>
      </c>
      <c r="G2036" s="3">
        <v>0</v>
      </c>
      <c r="H2036" s="4">
        <f t="shared" si="125"/>
        <v>-1</v>
      </c>
      <c r="I2036" s="3">
        <v>9.5844199999999997</v>
      </c>
      <c r="J2036" s="4">
        <f t="shared" si="126"/>
        <v>-1</v>
      </c>
      <c r="K2036" s="3">
        <v>1970.2361699999999</v>
      </c>
      <c r="L2036" s="3">
        <v>187.64814000000001</v>
      </c>
      <c r="M2036" s="4">
        <f t="shared" si="127"/>
        <v>-0.90475855490968882</v>
      </c>
    </row>
    <row r="2037" spans="1:13" x14ac:dyDescent="0.2">
      <c r="A2037" s="1" t="s">
        <v>268</v>
      </c>
      <c r="B2037" s="1" t="s">
        <v>28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3.15</v>
      </c>
      <c r="J2037" s="4">
        <f t="shared" si="126"/>
        <v>-1</v>
      </c>
      <c r="K2037" s="3">
        <v>0</v>
      </c>
      <c r="L2037" s="3">
        <v>17.302250000000001</v>
      </c>
      <c r="M2037" s="4" t="str">
        <f t="shared" si="127"/>
        <v/>
      </c>
    </row>
    <row r="2038" spans="1:13" x14ac:dyDescent="0.2">
      <c r="A2038" s="1" t="s">
        <v>268</v>
      </c>
      <c r="B2038" s="1" t="s">
        <v>9</v>
      </c>
      <c r="C2038" s="3">
        <v>0</v>
      </c>
      <c r="D2038" s="3">
        <v>0</v>
      </c>
      <c r="E2038" s="4" t="str">
        <f t="shared" si="124"/>
        <v/>
      </c>
      <c r="F2038" s="3">
        <v>60.364800000000002</v>
      </c>
      <c r="G2038" s="3">
        <v>92.496759999999995</v>
      </c>
      <c r="H2038" s="4">
        <f t="shared" si="125"/>
        <v>0.53229630513146731</v>
      </c>
      <c r="I2038" s="3">
        <v>81.4803</v>
      </c>
      <c r="J2038" s="4">
        <f t="shared" si="126"/>
        <v>0.13520396954846747</v>
      </c>
      <c r="K2038" s="3">
        <v>167.00892999999999</v>
      </c>
      <c r="L2038" s="3">
        <v>257.82880999999998</v>
      </c>
      <c r="M2038" s="4">
        <f t="shared" si="127"/>
        <v>0.54380253798404654</v>
      </c>
    </row>
    <row r="2039" spans="1:13" x14ac:dyDescent="0.2">
      <c r="A2039" s="1" t="s">
        <v>268</v>
      </c>
      <c r="B2039" s="1" t="s">
        <v>8</v>
      </c>
      <c r="C2039" s="3">
        <v>0</v>
      </c>
      <c r="D2039" s="3">
        <v>0</v>
      </c>
      <c r="E2039" s="4" t="str">
        <f t="shared" si="124"/>
        <v/>
      </c>
      <c r="F2039" s="3">
        <v>0</v>
      </c>
      <c r="G2039" s="3">
        <v>214.44843</v>
      </c>
      <c r="H2039" s="4" t="str">
        <f t="shared" si="125"/>
        <v/>
      </c>
      <c r="I2039" s="3">
        <v>51.323390000000003</v>
      </c>
      <c r="J2039" s="4">
        <f t="shared" si="126"/>
        <v>3.1783761750733923</v>
      </c>
      <c r="K2039" s="3">
        <v>132.09676999999999</v>
      </c>
      <c r="L2039" s="3">
        <v>505.91766000000001</v>
      </c>
      <c r="M2039" s="4">
        <f t="shared" si="127"/>
        <v>2.8299018212178848</v>
      </c>
    </row>
    <row r="2040" spans="1:13" x14ac:dyDescent="0.2">
      <c r="A2040" s="1" t="s">
        <v>268</v>
      </c>
      <c r="B2040" s="1" t="s">
        <v>7</v>
      </c>
      <c r="C2040" s="3">
        <v>0</v>
      </c>
      <c r="D2040" s="3">
        <v>0</v>
      </c>
      <c r="E2040" s="4" t="str">
        <f t="shared" si="124"/>
        <v/>
      </c>
      <c r="F2040" s="3">
        <v>102.0655</v>
      </c>
      <c r="G2040" s="3">
        <v>188.41818000000001</v>
      </c>
      <c r="H2040" s="4">
        <f t="shared" si="125"/>
        <v>0.84605160411696412</v>
      </c>
      <c r="I2040" s="3">
        <v>265.60894000000002</v>
      </c>
      <c r="J2040" s="4">
        <f t="shared" si="126"/>
        <v>-0.29061807934627504</v>
      </c>
      <c r="K2040" s="3">
        <v>368.55112000000003</v>
      </c>
      <c r="L2040" s="3">
        <v>894.74198000000001</v>
      </c>
      <c r="M2040" s="4">
        <f t="shared" si="127"/>
        <v>1.4277282890905338</v>
      </c>
    </row>
    <row r="2041" spans="1:13" x14ac:dyDescent="0.2">
      <c r="A2041" s="1" t="s">
        <v>268</v>
      </c>
      <c r="B2041" s="1" t="s">
        <v>26</v>
      </c>
      <c r="C2041" s="3">
        <v>0</v>
      </c>
      <c r="D2041" s="3">
        <v>0</v>
      </c>
      <c r="E2041" s="4" t="str">
        <f t="shared" si="124"/>
        <v/>
      </c>
      <c r="F2041" s="3">
        <v>0</v>
      </c>
      <c r="G2041" s="3">
        <v>4.15632</v>
      </c>
      <c r="H2041" s="4" t="str">
        <f t="shared" si="125"/>
        <v/>
      </c>
      <c r="I2041" s="3">
        <v>0</v>
      </c>
      <c r="J2041" s="4" t="str">
        <f t="shared" si="126"/>
        <v/>
      </c>
      <c r="K2041" s="3">
        <v>0</v>
      </c>
      <c r="L2041" s="3">
        <v>4.15632</v>
      </c>
      <c r="M2041" s="4" t="str">
        <f t="shared" si="127"/>
        <v/>
      </c>
    </row>
    <row r="2042" spans="1:13" x14ac:dyDescent="0.2">
      <c r="A2042" s="1" t="s">
        <v>268</v>
      </c>
      <c r="B2042" s="1" t="s">
        <v>25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0</v>
      </c>
      <c r="L2042" s="3">
        <v>0</v>
      </c>
      <c r="M2042" s="4" t="str">
        <f t="shared" si="127"/>
        <v/>
      </c>
    </row>
    <row r="2043" spans="1:13" x14ac:dyDescent="0.2">
      <c r="A2043" s="1" t="s">
        <v>268</v>
      </c>
      <c r="B2043" s="1" t="s">
        <v>53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10.40602</v>
      </c>
      <c r="H2043" s="4" t="str">
        <f t="shared" si="125"/>
        <v/>
      </c>
      <c r="I2043" s="3">
        <v>0</v>
      </c>
      <c r="J2043" s="4" t="str">
        <f t="shared" si="126"/>
        <v/>
      </c>
      <c r="K2043" s="3">
        <v>10.11744</v>
      </c>
      <c r="L2043" s="3">
        <v>22.516249999999999</v>
      </c>
      <c r="M2043" s="4">
        <f t="shared" si="127"/>
        <v>1.2254888588417621</v>
      </c>
    </row>
    <row r="2044" spans="1:13" x14ac:dyDescent="0.2">
      <c r="A2044" s="1" t="s">
        <v>268</v>
      </c>
      <c r="B2044" s="1" t="s">
        <v>52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0</v>
      </c>
      <c r="H2044" s="4" t="str">
        <f t="shared" si="125"/>
        <v/>
      </c>
      <c r="I2044" s="3">
        <v>0</v>
      </c>
      <c r="J2044" s="4" t="str">
        <f t="shared" si="126"/>
        <v/>
      </c>
      <c r="K2044" s="3">
        <v>0</v>
      </c>
      <c r="L2044" s="3">
        <v>0</v>
      </c>
      <c r="M2044" s="4" t="str">
        <f t="shared" si="127"/>
        <v/>
      </c>
    </row>
    <row r="2045" spans="1:13" x14ac:dyDescent="0.2">
      <c r="A2045" s="1" t="s">
        <v>268</v>
      </c>
      <c r="B2045" s="1" t="s">
        <v>6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0</v>
      </c>
      <c r="J2045" s="4" t="str">
        <f t="shared" si="126"/>
        <v/>
      </c>
      <c r="K2045" s="3">
        <v>0</v>
      </c>
      <c r="L2045" s="3">
        <v>7.9434399999999998</v>
      </c>
      <c r="M2045" s="4" t="str">
        <f t="shared" si="127"/>
        <v/>
      </c>
    </row>
    <row r="2046" spans="1:13" x14ac:dyDescent="0.2">
      <c r="A2046" s="1" t="s">
        <v>268</v>
      </c>
      <c r="B2046" s="1" t="s">
        <v>49</v>
      </c>
      <c r="C2046" s="3">
        <v>0</v>
      </c>
      <c r="D2046" s="3">
        <v>0</v>
      </c>
      <c r="E2046" s="4" t="str">
        <f t="shared" si="124"/>
        <v/>
      </c>
      <c r="F2046" s="3">
        <v>0</v>
      </c>
      <c r="G2046" s="3">
        <v>0</v>
      </c>
      <c r="H2046" s="4" t="str">
        <f t="shared" si="125"/>
        <v/>
      </c>
      <c r="I2046" s="3">
        <v>0</v>
      </c>
      <c r="J2046" s="4" t="str">
        <f t="shared" si="126"/>
        <v/>
      </c>
      <c r="K2046" s="3">
        <v>22.661000000000001</v>
      </c>
      <c r="L2046" s="3">
        <v>3.7007400000000001</v>
      </c>
      <c r="M2046" s="4">
        <f t="shared" si="127"/>
        <v>-0.83669123163143722</v>
      </c>
    </row>
    <row r="2047" spans="1:13" x14ac:dyDescent="0.2">
      <c r="A2047" s="1" t="s">
        <v>268</v>
      </c>
      <c r="B2047" s="1" t="s">
        <v>5</v>
      </c>
      <c r="C2047" s="3">
        <v>0</v>
      </c>
      <c r="D2047" s="3">
        <v>0</v>
      </c>
      <c r="E2047" s="4" t="str">
        <f t="shared" si="124"/>
        <v/>
      </c>
      <c r="F2047" s="3">
        <v>0</v>
      </c>
      <c r="G2047" s="3">
        <v>3.0707300000000002</v>
      </c>
      <c r="H2047" s="4" t="str">
        <f t="shared" si="125"/>
        <v/>
      </c>
      <c r="I2047" s="3">
        <v>0</v>
      </c>
      <c r="J2047" s="4" t="str">
        <f t="shared" si="126"/>
        <v/>
      </c>
      <c r="K2047" s="3">
        <v>0</v>
      </c>
      <c r="L2047" s="3">
        <v>3.0707300000000002</v>
      </c>
      <c r="M2047" s="4" t="str">
        <f t="shared" si="127"/>
        <v/>
      </c>
    </row>
    <row r="2048" spans="1:13" x14ac:dyDescent="0.2">
      <c r="A2048" s="1" t="s">
        <v>268</v>
      </c>
      <c r="B2048" s="1" t="s">
        <v>4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52.311410000000002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97.627960000000002</v>
      </c>
      <c r="L2048" s="3">
        <v>103.99453</v>
      </c>
      <c r="M2048" s="4">
        <f t="shared" si="127"/>
        <v>6.5212568202797527E-2</v>
      </c>
    </row>
    <row r="2049" spans="1:13" x14ac:dyDescent="0.2">
      <c r="A2049" s="1" t="s">
        <v>268</v>
      </c>
      <c r="B2049" s="1" t="s">
        <v>45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0</v>
      </c>
      <c r="H2049" s="4" t="str">
        <f t="shared" si="125"/>
        <v/>
      </c>
      <c r="I2049" s="3">
        <v>0</v>
      </c>
      <c r="J2049" s="4" t="str">
        <f t="shared" si="126"/>
        <v/>
      </c>
      <c r="K2049" s="3">
        <v>0</v>
      </c>
      <c r="L2049" s="3">
        <v>0</v>
      </c>
      <c r="M2049" s="4" t="str">
        <f t="shared" si="127"/>
        <v/>
      </c>
    </row>
    <row r="2050" spans="1:13" x14ac:dyDescent="0.2">
      <c r="A2050" s="1" t="s">
        <v>268</v>
      </c>
      <c r="B2050" s="1" t="s">
        <v>44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8.9510000000000005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0</v>
      </c>
      <c r="L2050" s="3">
        <v>20.504999999999999</v>
      </c>
      <c r="M2050" s="4" t="str">
        <f t="shared" si="127"/>
        <v/>
      </c>
    </row>
    <row r="2051" spans="1:13" x14ac:dyDescent="0.2">
      <c r="A2051" s="1" t="s">
        <v>268</v>
      </c>
      <c r="B2051" s="1" t="s">
        <v>3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44.156359999999999</v>
      </c>
      <c r="H2051" s="4" t="str">
        <f t="shared" si="125"/>
        <v/>
      </c>
      <c r="I2051" s="3">
        <v>42.470829999999999</v>
      </c>
      <c r="J2051" s="4">
        <f t="shared" si="126"/>
        <v>3.968676854207942E-2</v>
      </c>
      <c r="K2051" s="3">
        <v>276.19817999999998</v>
      </c>
      <c r="L2051" s="3">
        <v>392.74441999999999</v>
      </c>
      <c r="M2051" s="4">
        <f t="shared" si="127"/>
        <v>0.42196599557607528</v>
      </c>
    </row>
    <row r="2052" spans="1:13" x14ac:dyDescent="0.2">
      <c r="A2052" s="1" t="s">
        <v>268</v>
      </c>
      <c r="B2052" s="1" t="s">
        <v>24</v>
      </c>
      <c r="C2052" s="3">
        <v>196.07409000000001</v>
      </c>
      <c r="D2052" s="3">
        <v>0</v>
      </c>
      <c r="E2052" s="4">
        <f t="shared" si="124"/>
        <v>-1</v>
      </c>
      <c r="F2052" s="3">
        <v>196.07409000000001</v>
      </c>
      <c r="G2052" s="3">
        <v>0</v>
      </c>
      <c r="H2052" s="4">
        <f t="shared" si="125"/>
        <v>-1</v>
      </c>
      <c r="I2052" s="3">
        <v>0</v>
      </c>
      <c r="J2052" s="4" t="str">
        <f t="shared" si="126"/>
        <v/>
      </c>
      <c r="K2052" s="3">
        <v>925.04872999999998</v>
      </c>
      <c r="L2052" s="3">
        <v>170.18021999999999</v>
      </c>
      <c r="M2052" s="4">
        <f t="shared" si="127"/>
        <v>-0.8160310754656136</v>
      </c>
    </row>
    <row r="2053" spans="1:13" x14ac:dyDescent="0.2">
      <c r="A2053" s="1" t="s">
        <v>268</v>
      </c>
      <c r="B2053" s="1" t="s">
        <v>2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0</v>
      </c>
      <c r="M2053" s="4" t="str">
        <f t="shared" ref="M2053:M2116" si="131">IF(K2053=0,"",(L2053/K2053-1))</f>
        <v/>
      </c>
    </row>
    <row r="2054" spans="1:13" x14ac:dyDescent="0.2">
      <c r="A2054" s="2" t="s">
        <v>268</v>
      </c>
      <c r="B2054" s="2" t="s">
        <v>0</v>
      </c>
      <c r="C2054" s="6">
        <v>476.93642999999997</v>
      </c>
      <c r="D2054" s="6">
        <v>48.244860000000003</v>
      </c>
      <c r="E2054" s="5">
        <f t="shared" si="128"/>
        <v>-0.89884425477835694</v>
      </c>
      <c r="F2054" s="6">
        <v>3158.5394299999998</v>
      </c>
      <c r="G2054" s="6">
        <v>2687.4276300000001</v>
      </c>
      <c r="H2054" s="5">
        <f t="shared" si="129"/>
        <v>-0.14915495292708747</v>
      </c>
      <c r="I2054" s="6">
        <v>2680.3610600000002</v>
      </c>
      <c r="J2054" s="5">
        <f t="shared" si="130"/>
        <v>2.6364246613850284E-3</v>
      </c>
      <c r="K2054" s="6">
        <v>14297.6461</v>
      </c>
      <c r="L2054" s="6">
        <v>18874.052080000001</v>
      </c>
      <c r="M2054" s="5">
        <f t="shared" si="131"/>
        <v>0.32008107824126397</v>
      </c>
    </row>
    <row r="2055" spans="1:13" x14ac:dyDescent="0.2">
      <c r="A2055" s="1" t="s">
        <v>267</v>
      </c>
      <c r="B2055" s="1" t="s">
        <v>21</v>
      </c>
      <c r="C2055" s="3">
        <v>0</v>
      </c>
      <c r="D2055" s="3">
        <v>0</v>
      </c>
      <c r="E2055" s="4" t="str">
        <f t="shared" si="128"/>
        <v/>
      </c>
      <c r="F2055" s="3">
        <v>0</v>
      </c>
      <c r="G2055" s="3">
        <v>0</v>
      </c>
      <c r="H2055" s="4" t="str">
        <f t="shared" si="129"/>
        <v/>
      </c>
      <c r="I2055" s="3">
        <v>0</v>
      </c>
      <c r="J2055" s="4" t="str">
        <f t="shared" si="130"/>
        <v/>
      </c>
      <c r="K2055" s="3">
        <v>0</v>
      </c>
      <c r="L2055" s="3">
        <v>160.02000000000001</v>
      </c>
      <c r="M2055" s="4" t="str">
        <f t="shared" si="131"/>
        <v/>
      </c>
    </row>
    <row r="2056" spans="1:13" x14ac:dyDescent="0.2">
      <c r="A2056" s="1" t="s">
        <v>267</v>
      </c>
      <c r="B2056" s="1" t="s">
        <v>68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21.78</v>
      </c>
      <c r="L2056" s="3">
        <v>0</v>
      </c>
      <c r="M2056" s="4">
        <f t="shared" si="131"/>
        <v>-1</v>
      </c>
    </row>
    <row r="2057" spans="1:13" x14ac:dyDescent="0.2">
      <c r="A2057" s="1" t="s">
        <v>267</v>
      </c>
      <c r="B2057" s="1" t="s">
        <v>20</v>
      </c>
      <c r="C2057" s="3">
        <v>0</v>
      </c>
      <c r="D2057" s="3">
        <v>0</v>
      </c>
      <c r="E2057" s="4" t="str">
        <f t="shared" si="128"/>
        <v/>
      </c>
      <c r="F2057" s="3">
        <v>136.80068</v>
      </c>
      <c r="G2057" s="3">
        <v>32.217500000000001</v>
      </c>
      <c r="H2057" s="4">
        <f t="shared" si="129"/>
        <v>-0.76449312971251315</v>
      </c>
      <c r="I2057" s="3">
        <v>5.4999399999999996</v>
      </c>
      <c r="J2057" s="4">
        <f t="shared" si="130"/>
        <v>4.8577911759037375</v>
      </c>
      <c r="K2057" s="3">
        <v>712.64265</v>
      </c>
      <c r="L2057" s="3">
        <v>419.66417999999999</v>
      </c>
      <c r="M2057" s="4">
        <f t="shared" si="131"/>
        <v>-0.41111554297234387</v>
      </c>
    </row>
    <row r="2058" spans="1:13" x14ac:dyDescent="0.2">
      <c r="A2058" s="1" t="s">
        <v>267</v>
      </c>
      <c r="B2058" s="1" t="s">
        <v>35</v>
      </c>
      <c r="C2058" s="3">
        <v>0</v>
      </c>
      <c r="D2058" s="3">
        <v>0</v>
      </c>
      <c r="E2058" s="4" t="str">
        <f t="shared" si="128"/>
        <v/>
      </c>
      <c r="F2058" s="3">
        <v>0</v>
      </c>
      <c r="G2058" s="3">
        <v>0</v>
      </c>
      <c r="H2058" s="4" t="str">
        <f t="shared" si="129"/>
        <v/>
      </c>
      <c r="I2058" s="3">
        <v>0</v>
      </c>
      <c r="J2058" s="4" t="str">
        <f t="shared" si="130"/>
        <v/>
      </c>
      <c r="K2058" s="3">
        <v>79.143649999999994</v>
      </c>
      <c r="L2058" s="3">
        <v>0</v>
      </c>
      <c r="M2058" s="4">
        <f t="shared" si="131"/>
        <v>-1</v>
      </c>
    </row>
    <row r="2059" spans="1:13" x14ac:dyDescent="0.2">
      <c r="A2059" s="1" t="s">
        <v>267</v>
      </c>
      <c r="B2059" s="1" t="s">
        <v>34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23.864000000000001</v>
      </c>
      <c r="L2059" s="3">
        <v>0</v>
      </c>
      <c r="M2059" s="4">
        <f t="shared" si="131"/>
        <v>-1</v>
      </c>
    </row>
    <row r="2060" spans="1:13" x14ac:dyDescent="0.2">
      <c r="A2060" s="1" t="s">
        <v>267</v>
      </c>
      <c r="B2060" s="1" t="s">
        <v>65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17.009519999999998</v>
      </c>
      <c r="L2060" s="3">
        <v>0</v>
      </c>
      <c r="M2060" s="4">
        <f t="shared" si="131"/>
        <v>-1</v>
      </c>
    </row>
    <row r="2061" spans="1:13" x14ac:dyDescent="0.2">
      <c r="A2061" s="1" t="s">
        <v>267</v>
      </c>
      <c r="B2061" s="1" t="s">
        <v>64</v>
      </c>
      <c r="C2061" s="3">
        <v>20.8</v>
      </c>
      <c r="D2061" s="3">
        <v>0</v>
      </c>
      <c r="E2061" s="4">
        <f t="shared" si="128"/>
        <v>-1</v>
      </c>
      <c r="F2061" s="3">
        <v>20.8</v>
      </c>
      <c r="G2061" s="3">
        <v>0</v>
      </c>
      <c r="H2061" s="4">
        <f t="shared" si="129"/>
        <v>-1</v>
      </c>
      <c r="I2061" s="3">
        <v>0</v>
      </c>
      <c r="J2061" s="4" t="str">
        <f t="shared" si="130"/>
        <v/>
      </c>
      <c r="K2061" s="3">
        <v>20.8</v>
      </c>
      <c r="L2061" s="3">
        <v>0</v>
      </c>
      <c r="M2061" s="4">
        <f t="shared" si="131"/>
        <v>-1</v>
      </c>
    </row>
    <row r="2062" spans="1:13" x14ac:dyDescent="0.2">
      <c r="A2062" s="1" t="s">
        <v>267</v>
      </c>
      <c r="B2062" s="1" t="s">
        <v>63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0</v>
      </c>
      <c r="L2062" s="3">
        <v>0</v>
      </c>
      <c r="M2062" s="4" t="str">
        <f t="shared" si="131"/>
        <v/>
      </c>
    </row>
    <row r="2063" spans="1:13" x14ac:dyDescent="0.2">
      <c r="A2063" s="1" t="s">
        <v>267</v>
      </c>
      <c r="B2063" s="1" t="s">
        <v>19</v>
      </c>
      <c r="C2063" s="3">
        <v>0</v>
      </c>
      <c r="D2063" s="3">
        <v>0</v>
      </c>
      <c r="E2063" s="4" t="str">
        <f t="shared" si="128"/>
        <v/>
      </c>
      <c r="F2063" s="3">
        <v>0</v>
      </c>
      <c r="G2063" s="3">
        <v>0</v>
      </c>
      <c r="H2063" s="4" t="str">
        <f t="shared" si="129"/>
        <v/>
      </c>
      <c r="I2063" s="3">
        <v>26.125</v>
      </c>
      <c r="J2063" s="4">
        <f t="shared" si="130"/>
        <v>-1</v>
      </c>
      <c r="K2063" s="3">
        <v>261.51130000000001</v>
      </c>
      <c r="L2063" s="3">
        <v>97.265000000000001</v>
      </c>
      <c r="M2063" s="4">
        <f t="shared" si="131"/>
        <v>-0.62806578530258539</v>
      </c>
    </row>
    <row r="2064" spans="1:13" x14ac:dyDescent="0.2">
      <c r="A2064" s="1" t="s">
        <v>267</v>
      </c>
      <c r="B2064" s="1" t="s">
        <v>71</v>
      </c>
      <c r="C2064" s="3">
        <v>0</v>
      </c>
      <c r="D2064" s="3">
        <v>0</v>
      </c>
      <c r="E2064" s="4" t="str">
        <f t="shared" si="128"/>
        <v/>
      </c>
      <c r="F2064" s="3">
        <v>26.31</v>
      </c>
      <c r="G2064" s="3">
        <v>10.723000000000001</v>
      </c>
      <c r="H2064" s="4">
        <f t="shared" si="129"/>
        <v>-0.59243633599391865</v>
      </c>
      <c r="I2064" s="3">
        <v>0</v>
      </c>
      <c r="J2064" s="4" t="str">
        <f t="shared" si="130"/>
        <v/>
      </c>
      <c r="K2064" s="3">
        <v>58.64</v>
      </c>
      <c r="L2064" s="3">
        <v>21.568999999999999</v>
      </c>
      <c r="M2064" s="4">
        <f t="shared" si="131"/>
        <v>-0.63217939972714876</v>
      </c>
    </row>
    <row r="2065" spans="1:13" x14ac:dyDescent="0.2">
      <c r="A2065" s="1" t="s">
        <v>267</v>
      </c>
      <c r="B2065" s="1" t="s">
        <v>18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0</v>
      </c>
      <c r="L2065" s="3">
        <v>0</v>
      </c>
      <c r="M2065" s="4" t="str">
        <f t="shared" si="131"/>
        <v/>
      </c>
    </row>
    <row r="2066" spans="1:13" x14ac:dyDescent="0.2">
      <c r="A2066" s="1" t="s">
        <v>267</v>
      </c>
      <c r="B2066" s="1" t="s">
        <v>61</v>
      </c>
      <c r="C2066" s="3">
        <v>0</v>
      </c>
      <c r="D2066" s="3">
        <v>0</v>
      </c>
      <c r="E2066" s="4" t="str">
        <f t="shared" si="128"/>
        <v/>
      </c>
      <c r="F2066" s="3">
        <v>0</v>
      </c>
      <c r="G2066" s="3">
        <v>0</v>
      </c>
      <c r="H2066" s="4" t="str">
        <f t="shared" si="129"/>
        <v/>
      </c>
      <c r="I2066" s="3">
        <v>0</v>
      </c>
      <c r="J2066" s="4" t="str">
        <f t="shared" si="130"/>
        <v/>
      </c>
      <c r="K2066" s="3">
        <v>29.469799999999999</v>
      </c>
      <c r="L2066" s="3">
        <v>0</v>
      </c>
      <c r="M2066" s="4">
        <f t="shared" si="131"/>
        <v>-1</v>
      </c>
    </row>
    <row r="2067" spans="1:13" x14ac:dyDescent="0.2">
      <c r="A2067" s="1" t="s">
        <v>267</v>
      </c>
      <c r="B2067" s="1" t="s">
        <v>16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0</v>
      </c>
      <c r="J2067" s="4" t="str">
        <f t="shared" si="130"/>
        <v/>
      </c>
      <c r="K2067" s="3">
        <v>0</v>
      </c>
      <c r="L2067" s="3">
        <v>14.99652</v>
      </c>
      <c r="M2067" s="4" t="str">
        <f t="shared" si="131"/>
        <v/>
      </c>
    </row>
    <row r="2068" spans="1:13" x14ac:dyDescent="0.2">
      <c r="A2068" s="1" t="s">
        <v>267</v>
      </c>
      <c r="B2068" s="1" t="s">
        <v>14</v>
      </c>
      <c r="C2068" s="3">
        <v>50.240180000000002</v>
      </c>
      <c r="D2068" s="3">
        <v>0</v>
      </c>
      <c r="E2068" s="4">
        <f t="shared" si="128"/>
        <v>-1</v>
      </c>
      <c r="F2068" s="3">
        <v>182.83287000000001</v>
      </c>
      <c r="G2068" s="3">
        <v>11.846</v>
      </c>
      <c r="H2068" s="4">
        <f t="shared" si="129"/>
        <v>-0.93520858694609998</v>
      </c>
      <c r="I2068" s="3">
        <v>98.474729999999994</v>
      </c>
      <c r="J2068" s="4">
        <f t="shared" si="130"/>
        <v>-0.87970517918657909</v>
      </c>
      <c r="K2068" s="3">
        <v>557.22884999999997</v>
      </c>
      <c r="L2068" s="3">
        <v>546.53944999999999</v>
      </c>
      <c r="M2068" s="4">
        <f t="shared" si="131"/>
        <v>-1.9183141719959385E-2</v>
      </c>
    </row>
    <row r="2069" spans="1:13" x14ac:dyDescent="0.2">
      <c r="A2069" s="1" t="s">
        <v>267</v>
      </c>
      <c r="B2069" s="1" t="s">
        <v>12</v>
      </c>
      <c r="C2069" s="3">
        <v>0</v>
      </c>
      <c r="D2069" s="3">
        <v>18.371099999999998</v>
      </c>
      <c r="E2069" s="4" t="str">
        <f t="shared" si="128"/>
        <v/>
      </c>
      <c r="F2069" s="3">
        <v>1744.9926399999999</v>
      </c>
      <c r="G2069" s="3">
        <v>1469.3756000000001</v>
      </c>
      <c r="H2069" s="4">
        <f t="shared" si="129"/>
        <v>-0.15794739397869317</v>
      </c>
      <c r="I2069" s="3">
        <v>976.67826000000002</v>
      </c>
      <c r="J2069" s="4">
        <f t="shared" si="130"/>
        <v>0.50446227808940902</v>
      </c>
      <c r="K2069" s="3">
        <v>7585.6288599999998</v>
      </c>
      <c r="L2069" s="3">
        <v>6677.6087500000003</v>
      </c>
      <c r="M2069" s="4">
        <f t="shared" si="131"/>
        <v>-0.11970268078736446</v>
      </c>
    </row>
    <row r="2070" spans="1:13" x14ac:dyDescent="0.2">
      <c r="A2070" s="1" t="s">
        <v>267</v>
      </c>
      <c r="B2070" s="1" t="s">
        <v>11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184.79390000000001</v>
      </c>
      <c r="H2070" s="4" t="str">
        <f t="shared" si="129"/>
        <v/>
      </c>
      <c r="I2070" s="3">
        <v>6.4024200000000002</v>
      </c>
      <c r="J2070" s="4">
        <f t="shared" si="130"/>
        <v>27.863133002833305</v>
      </c>
      <c r="K2070" s="3">
        <v>440.31150000000002</v>
      </c>
      <c r="L2070" s="3">
        <v>316.69287000000003</v>
      </c>
      <c r="M2070" s="4">
        <f t="shared" si="131"/>
        <v>-0.28075267168811169</v>
      </c>
    </row>
    <row r="2071" spans="1:13" x14ac:dyDescent="0.2">
      <c r="A2071" s="1" t="s">
        <v>267</v>
      </c>
      <c r="B2071" s="1" t="s">
        <v>30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34.511099999999999</v>
      </c>
      <c r="H2071" s="4" t="str">
        <f t="shared" si="129"/>
        <v/>
      </c>
      <c r="I2071" s="3">
        <v>67.805400000000006</v>
      </c>
      <c r="J2071" s="4">
        <f t="shared" si="130"/>
        <v>-0.49102726331531121</v>
      </c>
      <c r="K2071" s="3">
        <v>156.2611</v>
      </c>
      <c r="L2071" s="3">
        <v>180.12720999999999</v>
      </c>
      <c r="M2071" s="4">
        <f t="shared" si="131"/>
        <v>0.15273225390068279</v>
      </c>
    </row>
    <row r="2072" spans="1:13" x14ac:dyDescent="0.2">
      <c r="A2072" s="1" t="s">
        <v>267</v>
      </c>
      <c r="B2072" s="1" t="s">
        <v>10</v>
      </c>
      <c r="C2072" s="3">
        <v>0</v>
      </c>
      <c r="D2072" s="3">
        <v>0</v>
      </c>
      <c r="E2072" s="4" t="str">
        <f t="shared" si="128"/>
        <v/>
      </c>
      <c r="F2072" s="3">
        <v>1.45</v>
      </c>
      <c r="G2072" s="3">
        <v>14.975</v>
      </c>
      <c r="H2072" s="4">
        <f t="shared" si="129"/>
        <v>9.3275862068965516</v>
      </c>
      <c r="I2072" s="3">
        <v>155.89661000000001</v>
      </c>
      <c r="J2072" s="4">
        <f t="shared" si="130"/>
        <v>-0.90394274769669458</v>
      </c>
      <c r="K2072" s="3">
        <v>1.45</v>
      </c>
      <c r="L2072" s="3">
        <v>244.23212000000001</v>
      </c>
      <c r="M2072" s="4">
        <f t="shared" si="131"/>
        <v>167.43594482758621</v>
      </c>
    </row>
    <row r="2073" spans="1:13" x14ac:dyDescent="0.2">
      <c r="A2073" s="1" t="s">
        <v>267</v>
      </c>
      <c r="B2073" s="1" t="s">
        <v>28</v>
      </c>
      <c r="C2073" s="3">
        <v>0</v>
      </c>
      <c r="D2073" s="3">
        <v>0</v>
      </c>
      <c r="E2073" s="4" t="str">
        <f t="shared" si="128"/>
        <v/>
      </c>
      <c r="F2073" s="3">
        <v>7.1539999999999999</v>
      </c>
      <c r="G2073" s="3">
        <v>6.6885000000000003</v>
      </c>
      <c r="H2073" s="4">
        <f t="shared" si="129"/>
        <v>-6.5068493150684859E-2</v>
      </c>
      <c r="I2073" s="3">
        <v>0</v>
      </c>
      <c r="J2073" s="4" t="str">
        <f t="shared" si="130"/>
        <v/>
      </c>
      <c r="K2073" s="3">
        <v>22.368500000000001</v>
      </c>
      <c r="L2073" s="3">
        <v>20.335000000000001</v>
      </c>
      <c r="M2073" s="4">
        <f t="shared" si="131"/>
        <v>-9.0909090909090939E-2</v>
      </c>
    </row>
    <row r="2074" spans="1:13" x14ac:dyDescent="0.2">
      <c r="A2074" s="1" t="s">
        <v>267</v>
      </c>
      <c r="B2074" s="1" t="s">
        <v>27</v>
      </c>
      <c r="C2074" s="3">
        <v>0</v>
      </c>
      <c r="D2074" s="3">
        <v>0</v>
      </c>
      <c r="E2074" s="4" t="str">
        <f t="shared" si="128"/>
        <v/>
      </c>
      <c r="F2074" s="3">
        <v>7.3949999999999996</v>
      </c>
      <c r="G2074" s="3">
        <v>0</v>
      </c>
      <c r="H2074" s="4">
        <f t="shared" si="129"/>
        <v>-1</v>
      </c>
      <c r="I2074" s="3">
        <v>0</v>
      </c>
      <c r="J2074" s="4" t="str">
        <f t="shared" si="130"/>
        <v/>
      </c>
      <c r="K2074" s="3">
        <v>7.3949999999999996</v>
      </c>
      <c r="L2074" s="3">
        <v>0</v>
      </c>
      <c r="M2074" s="4">
        <f t="shared" si="131"/>
        <v>-1</v>
      </c>
    </row>
    <row r="2075" spans="1:13" x14ac:dyDescent="0.2">
      <c r="A2075" s="1" t="s">
        <v>267</v>
      </c>
      <c r="B2075" s="1" t="s">
        <v>8</v>
      </c>
      <c r="C2075" s="3">
        <v>0</v>
      </c>
      <c r="D2075" s="3">
        <v>0</v>
      </c>
      <c r="E2075" s="4" t="str">
        <f t="shared" si="128"/>
        <v/>
      </c>
      <c r="F2075" s="3">
        <v>0</v>
      </c>
      <c r="G2075" s="3">
        <v>0</v>
      </c>
      <c r="H2075" s="4" t="str">
        <f t="shared" si="129"/>
        <v/>
      </c>
      <c r="I2075" s="3">
        <v>0</v>
      </c>
      <c r="J2075" s="4" t="str">
        <f t="shared" si="130"/>
        <v/>
      </c>
      <c r="K2075" s="3">
        <v>25.69941</v>
      </c>
      <c r="L2075" s="3">
        <v>15.1425</v>
      </c>
      <c r="M2075" s="4">
        <f t="shared" si="131"/>
        <v>-0.41078413862419405</v>
      </c>
    </row>
    <row r="2076" spans="1:13" x14ac:dyDescent="0.2">
      <c r="A2076" s="1" t="s">
        <v>267</v>
      </c>
      <c r="B2076" s="1" t="s">
        <v>7</v>
      </c>
      <c r="C2076" s="3">
        <v>0</v>
      </c>
      <c r="D2076" s="3">
        <v>0</v>
      </c>
      <c r="E2076" s="4" t="str">
        <f t="shared" si="128"/>
        <v/>
      </c>
      <c r="F2076" s="3">
        <v>0</v>
      </c>
      <c r="G2076" s="3">
        <v>0</v>
      </c>
      <c r="H2076" s="4" t="str">
        <f t="shared" si="129"/>
        <v/>
      </c>
      <c r="I2076" s="3">
        <v>0</v>
      </c>
      <c r="J2076" s="4" t="str">
        <f t="shared" si="130"/>
        <v/>
      </c>
      <c r="K2076" s="3">
        <v>7.3540000000000001</v>
      </c>
      <c r="L2076" s="3">
        <v>0</v>
      </c>
      <c r="M2076" s="4">
        <f t="shared" si="131"/>
        <v>-1</v>
      </c>
    </row>
    <row r="2077" spans="1:13" x14ac:dyDescent="0.2">
      <c r="A2077" s="1" t="s">
        <v>267</v>
      </c>
      <c r="B2077" s="1" t="s">
        <v>26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0</v>
      </c>
      <c r="J2077" s="4" t="str">
        <f t="shared" si="130"/>
        <v/>
      </c>
      <c r="K2077" s="3">
        <v>0</v>
      </c>
      <c r="L2077" s="3">
        <v>0</v>
      </c>
      <c r="M2077" s="4" t="str">
        <f t="shared" si="131"/>
        <v/>
      </c>
    </row>
    <row r="2078" spans="1:13" x14ac:dyDescent="0.2">
      <c r="A2078" s="1" t="s">
        <v>267</v>
      </c>
      <c r="B2078" s="1" t="s">
        <v>53</v>
      </c>
      <c r="C2078" s="3">
        <v>0</v>
      </c>
      <c r="D2078" s="3">
        <v>0</v>
      </c>
      <c r="E2078" s="4" t="str">
        <f t="shared" si="128"/>
        <v/>
      </c>
      <c r="F2078" s="3">
        <v>0</v>
      </c>
      <c r="G2078" s="3">
        <v>0</v>
      </c>
      <c r="H2078" s="4" t="str">
        <f t="shared" si="129"/>
        <v/>
      </c>
      <c r="I2078" s="3">
        <v>0</v>
      </c>
      <c r="J2078" s="4" t="str">
        <f t="shared" si="130"/>
        <v/>
      </c>
      <c r="K2078" s="3">
        <v>46.593200000000003</v>
      </c>
      <c r="L2078" s="3">
        <v>44.950760000000002</v>
      </c>
      <c r="M2078" s="4">
        <f t="shared" si="131"/>
        <v>-3.5250637432071685E-2</v>
      </c>
    </row>
    <row r="2079" spans="1:13" x14ac:dyDescent="0.2">
      <c r="A2079" s="1" t="s">
        <v>267</v>
      </c>
      <c r="B2079" s="1" t="s">
        <v>52</v>
      </c>
      <c r="C2079" s="3">
        <v>0</v>
      </c>
      <c r="D2079" s="3">
        <v>0</v>
      </c>
      <c r="E2079" s="4" t="str">
        <f t="shared" si="128"/>
        <v/>
      </c>
      <c r="F2079" s="3">
        <v>0</v>
      </c>
      <c r="G2079" s="3">
        <v>0</v>
      </c>
      <c r="H2079" s="4" t="str">
        <f t="shared" si="129"/>
        <v/>
      </c>
      <c r="I2079" s="3">
        <v>10.572789999999999</v>
      </c>
      <c r="J2079" s="4">
        <f t="shared" si="130"/>
        <v>-1</v>
      </c>
      <c r="K2079" s="3">
        <v>0</v>
      </c>
      <c r="L2079" s="3">
        <v>10.572789999999999</v>
      </c>
      <c r="M2079" s="4" t="str">
        <f t="shared" si="131"/>
        <v/>
      </c>
    </row>
    <row r="2080" spans="1:13" x14ac:dyDescent="0.2">
      <c r="A2080" s="1" t="s">
        <v>267</v>
      </c>
      <c r="B2080" s="1" t="s">
        <v>5</v>
      </c>
      <c r="C2080" s="3">
        <v>0</v>
      </c>
      <c r="D2080" s="3">
        <v>0</v>
      </c>
      <c r="E2080" s="4" t="str">
        <f t="shared" si="128"/>
        <v/>
      </c>
      <c r="F2080" s="3">
        <v>0</v>
      </c>
      <c r="G2080" s="3">
        <v>0</v>
      </c>
      <c r="H2080" s="4" t="str">
        <f t="shared" si="129"/>
        <v/>
      </c>
      <c r="I2080" s="3">
        <v>0</v>
      </c>
      <c r="J2080" s="4" t="str">
        <f t="shared" si="130"/>
        <v/>
      </c>
      <c r="K2080" s="3">
        <v>13.570169999999999</v>
      </c>
      <c r="L2080" s="3">
        <v>1350.67679</v>
      </c>
      <c r="M2080" s="4">
        <f t="shared" si="131"/>
        <v>98.532783303377926</v>
      </c>
    </row>
    <row r="2081" spans="1:13" x14ac:dyDescent="0.2">
      <c r="A2081" s="1" t="s">
        <v>267</v>
      </c>
      <c r="B2081" s="1" t="s">
        <v>4</v>
      </c>
      <c r="C2081" s="3">
        <v>0</v>
      </c>
      <c r="D2081" s="3">
        <v>0</v>
      </c>
      <c r="E2081" s="4" t="str">
        <f t="shared" si="128"/>
        <v/>
      </c>
      <c r="F2081" s="3">
        <v>40.097520000000003</v>
      </c>
      <c r="G2081" s="3">
        <v>163.28206</v>
      </c>
      <c r="H2081" s="4">
        <f t="shared" si="129"/>
        <v>3.0721236625107986</v>
      </c>
      <c r="I2081" s="3">
        <v>223.90493000000001</v>
      </c>
      <c r="J2081" s="4">
        <f t="shared" si="130"/>
        <v>-0.27075272527496386</v>
      </c>
      <c r="K2081" s="3">
        <v>494.02647000000002</v>
      </c>
      <c r="L2081" s="3">
        <v>736.22892000000002</v>
      </c>
      <c r="M2081" s="4">
        <f t="shared" si="131"/>
        <v>0.49026209061227011</v>
      </c>
    </row>
    <row r="2082" spans="1:13" x14ac:dyDescent="0.2">
      <c r="A2082" s="1" t="s">
        <v>267</v>
      </c>
      <c r="B2082" s="1" t="s">
        <v>3</v>
      </c>
      <c r="C2082" s="3">
        <v>0</v>
      </c>
      <c r="D2082" s="3">
        <v>0</v>
      </c>
      <c r="E2082" s="4" t="str">
        <f t="shared" si="128"/>
        <v/>
      </c>
      <c r="F2082" s="3">
        <v>0</v>
      </c>
      <c r="G2082" s="3">
        <v>0</v>
      </c>
      <c r="H2082" s="4" t="str">
        <f t="shared" si="129"/>
        <v/>
      </c>
      <c r="I2082" s="3">
        <v>134.98621</v>
      </c>
      <c r="J2082" s="4">
        <f t="shared" si="130"/>
        <v>-1</v>
      </c>
      <c r="K2082" s="3">
        <v>158.62414000000001</v>
      </c>
      <c r="L2082" s="3">
        <v>182.78085999999999</v>
      </c>
      <c r="M2082" s="4">
        <f t="shared" si="131"/>
        <v>0.15228905259943404</v>
      </c>
    </row>
    <row r="2083" spans="1:13" x14ac:dyDescent="0.2">
      <c r="A2083" s="1" t="s">
        <v>267</v>
      </c>
      <c r="B2083" s="1" t="s">
        <v>42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11.595000000000001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11.9323</v>
      </c>
      <c r="L2083" s="3">
        <v>11.595000000000001</v>
      </c>
      <c r="M2083" s="4">
        <f t="shared" si="131"/>
        <v>-2.826781089982644E-2</v>
      </c>
    </row>
    <row r="2084" spans="1:13" x14ac:dyDescent="0.2">
      <c r="A2084" s="2" t="s">
        <v>267</v>
      </c>
      <c r="B2084" s="2" t="s">
        <v>0</v>
      </c>
      <c r="C2084" s="6">
        <v>71.040180000000007</v>
      </c>
      <c r="D2084" s="6">
        <v>18.371099999999998</v>
      </c>
      <c r="E2084" s="5">
        <f t="shared" si="128"/>
        <v>-0.74139845929444448</v>
      </c>
      <c r="F2084" s="6">
        <v>2167.8327100000001</v>
      </c>
      <c r="G2084" s="6">
        <v>1940.00766</v>
      </c>
      <c r="H2084" s="5">
        <f t="shared" si="129"/>
        <v>-0.10509346452291524</v>
      </c>
      <c r="I2084" s="6">
        <v>1706.34629</v>
      </c>
      <c r="J2084" s="5">
        <f t="shared" si="130"/>
        <v>0.13693666483138078</v>
      </c>
      <c r="K2084" s="6">
        <v>10753.30442</v>
      </c>
      <c r="L2084" s="6">
        <v>11050.997719999999</v>
      </c>
      <c r="M2084" s="5">
        <f t="shared" si="131"/>
        <v>2.7683890306901437E-2</v>
      </c>
    </row>
    <row r="2085" spans="1:13" x14ac:dyDescent="0.2">
      <c r="A2085" s="1" t="s">
        <v>266</v>
      </c>
      <c r="B2085" s="1" t="s">
        <v>21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0</v>
      </c>
      <c r="H2085" s="4" t="str">
        <f t="shared" si="129"/>
        <v/>
      </c>
      <c r="I2085" s="3">
        <v>7.7380000000000004</v>
      </c>
      <c r="J2085" s="4">
        <f t="shared" si="130"/>
        <v>-1</v>
      </c>
      <c r="K2085" s="3">
        <v>0</v>
      </c>
      <c r="L2085" s="3">
        <v>7.7380000000000004</v>
      </c>
      <c r="M2085" s="4" t="str">
        <f t="shared" si="131"/>
        <v/>
      </c>
    </row>
    <row r="2086" spans="1:13" x14ac:dyDescent="0.2">
      <c r="A2086" s="1" t="s">
        <v>266</v>
      </c>
      <c r="B2086" s="1" t="s">
        <v>20</v>
      </c>
      <c r="C2086" s="3">
        <v>0</v>
      </c>
      <c r="D2086" s="3">
        <v>0</v>
      </c>
      <c r="E2086" s="4" t="str">
        <f t="shared" si="128"/>
        <v/>
      </c>
      <c r="F2086" s="3">
        <v>49.825760000000002</v>
      </c>
      <c r="G2086" s="3">
        <v>42.077779999999997</v>
      </c>
      <c r="H2086" s="4">
        <f t="shared" si="129"/>
        <v>-0.15550149159792048</v>
      </c>
      <c r="I2086" s="3">
        <v>43.096380000000003</v>
      </c>
      <c r="J2086" s="4">
        <f t="shared" si="130"/>
        <v>-2.363539582674945E-2</v>
      </c>
      <c r="K2086" s="3">
        <v>689.52867000000003</v>
      </c>
      <c r="L2086" s="3">
        <v>337.44954000000001</v>
      </c>
      <c r="M2086" s="4">
        <f t="shared" si="131"/>
        <v>-0.51060839863264862</v>
      </c>
    </row>
    <row r="2087" spans="1:13" x14ac:dyDescent="0.2">
      <c r="A2087" s="1" t="s">
        <v>266</v>
      </c>
      <c r="B2087" s="1" t="s">
        <v>35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0</v>
      </c>
      <c r="J2087" s="4" t="str">
        <f t="shared" si="130"/>
        <v/>
      </c>
      <c r="K2087" s="3">
        <v>0</v>
      </c>
      <c r="L2087" s="3">
        <v>0</v>
      </c>
      <c r="M2087" s="4" t="str">
        <f t="shared" si="131"/>
        <v/>
      </c>
    </row>
    <row r="2088" spans="1:13" x14ac:dyDescent="0.2">
      <c r="A2088" s="1" t="s">
        <v>266</v>
      </c>
      <c r="B2088" s="1" t="s">
        <v>67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0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135.66598999999999</v>
      </c>
      <c r="L2088" s="3">
        <v>0</v>
      </c>
      <c r="M2088" s="4">
        <f t="shared" si="131"/>
        <v>-1</v>
      </c>
    </row>
    <row r="2089" spans="1:13" x14ac:dyDescent="0.2">
      <c r="A2089" s="1" t="s">
        <v>266</v>
      </c>
      <c r="B2089" s="1" t="s">
        <v>34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3.31</v>
      </c>
      <c r="J2089" s="4">
        <f t="shared" si="130"/>
        <v>-1</v>
      </c>
      <c r="K2089" s="3">
        <v>0</v>
      </c>
      <c r="L2089" s="3">
        <v>3.31</v>
      </c>
      <c r="M2089" s="4" t="str">
        <f t="shared" si="131"/>
        <v/>
      </c>
    </row>
    <row r="2090" spans="1:13" x14ac:dyDescent="0.2">
      <c r="A2090" s="1" t="s">
        <v>266</v>
      </c>
      <c r="B2090" s="1" t="s">
        <v>63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0</v>
      </c>
      <c r="J2090" s="4" t="str">
        <f t="shared" si="130"/>
        <v/>
      </c>
      <c r="K2090" s="3">
        <v>6.17828</v>
      </c>
      <c r="L2090" s="3">
        <v>0</v>
      </c>
      <c r="M2090" s="4">
        <f t="shared" si="131"/>
        <v>-1</v>
      </c>
    </row>
    <row r="2091" spans="1:13" x14ac:dyDescent="0.2">
      <c r="A2091" s="1" t="s">
        <v>266</v>
      </c>
      <c r="B2091" s="1" t="s">
        <v>19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0</v>
      </c>
      <c r="H2091" s="4" t="str">
        <f t="shared" si="129"/>
        <v/>
      </c>
      <c r="I2091" s="3">
        <v>0</v>
      </c>
      <c r="J2091" s="4" t="str">
        <f t="shared" si="130"/>
        <v/>
      </c>
      <c r="K2091" s="3">
        <v>37.549169999999997</v>
      </c>
      <c r="L2091" s="3">
        <v>19.574300000000001</v>
      </c>
      <c r="M2091" s="4">
        <f t="shared" si="131"/>
        <v>-0.47870219235205458</v>
      </c>
    </row>
    <row r="2092" spans="1:13" x14ac:dyDescent="0.2">
      <c r="A2092" s="1" t="s">
        <v>266</v>
      </c>
      <c r="B2092" s="1" t="s">
        <v>18</v>
      </c>
      <c r="C2092" s="3">
        <v>0</v>
      </c>
      <c r="D2092" s="3">
        <v>0</v>
      </c>
      <c r="E2092" s="4" t="str">
        <f t="shared" si="128"/>
        <v/>
      </c>
      <c r="F2092" s="3">
        <v>0</v>
      </c>
      <c r="G2092" s="3">
        <v>0</v>
      </c>
      <c r="H2092" s="4" t="str">
        <f t="shared" si="129"/>
        <v/>
      </c>
      <c r="I2092" s="3">
        <v>0</v>
      </c>
      <c r="J2092" s="4" t="str">
        <f t="shared" si="130"/>
        <v/>
      </c>
      <c r="K2092" s="3">
        <v>0</v>
      </c>
      <c r="L2092" s="3">
        <v>9.4018999999999995</v>
      </c>
      <c r="M2092" s="4" t="str">
        <f t="shared" si="131"/>
        <v/>
      </c>
    </row>
    <row r="2093" spans="1:13" x14ac:dyDescent="0.2">
      <c r="A2093" s="1" t="s">
        <v>266</v>
      </c>
      <c r="B2093" s="1" t="s">
        <v>61</v>
      </c>
      <c r="C2093" s="3">
        <v>0</v>
      </c>
      <c r="D2093" s="3">
        <v>0</v>
      </c>
      <c r="E2093" s="4" t="str">
        <f t="shared" si="128"/>
        <v/>
      </c>
      <c r="F2093" s="3">
        <v>14.17052</v>
      </c>
      <c r="G2093" s="3">
        <v>0</v>
      </c>
      <c r="H2093" s="4">
        <f t="shared" si="129"/>
        <v>-1</v>
      </c>
      <c r="I2093" s="3">
        <v>68.193179999999998</v>
      </c>
      <c r="J2093" s="4">
        <f t="shared" si="130"/>
        <v>-1</v>
      </c>
      <c r="K2093" s="3">
        <v>159.16269</v>
      </c>
      <c r="L2093" s="3">
        <v>149.27932999999999</v>
      </c>
      <c r="M2093" s="4">
        <f t="shared" si="131"/>
        <v>-6.2095959800629208E-2</v>
      </c>
    </row>
    <row r="2094" spans="1:13" x14ac:dyDescent="0.2">
      <c r="A2094" s="1" t="s">
        <v>266</v>
      </c>
      <c r="B2094" s="1" t="s">
        <v>14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0</v>
      </c>
      <c r="J2094" s="4" t="str">
        <f t="shared" si="130"/>
        <v/>
      </c>
      <c r="K2094" s="3">
        <v>0</v>
      </c>
      <c r="L2094" s="3">
        <v>2.2000000000000002</v>
      </c>
      <c r="M2094" s="4" t="str">
        <f t="shared" si="131"/>
        <v/>
      </c>
    </row>
    <row r="2095" spans="1:13" x14ac:dyDescent="0.2">
      <c r="A2095" s="1" t="s">
        <v>266</v>
      </c>
      <c r="B2095" s="1" t="s">
        <v>31</v>
      </c>
      <c r="C2095" s="3">
        <v>0</v>
      </c>
      <c r="D2095" s="3">
        <v>0</v>
      </c>
      <c r="E2095" s="4" t="str">
        <f t="shared" si="128"/>
        <v/>
      </c>
      <c r="F2095" s="3">
        <v>0</v>
      </c>
      <c r="G2095" s="3">
        <v>0</v>
      </c>
      <c r="H2095" s="4" t="str">
        <f t="shared" si="129"/>
        <v/>
      </c>
      <c r="I2095" s="3">
        <v>0</v>
      </c>
      <c r="J2095" s="4" t="str">
        <f t="shared" si="130"/>
        <v/>
      </c>
      <c r="K2095" s="3">
        <v>0.41</v>
      </c>
      <c r="L2095" s="3">
        <v>0</v>
      </c>
      <c r="M2095" s="4">
        <f t="shared" si="131"/>
        <v>-1</v>
      </c>
    </row>
    <row r="2096" spans="1:13" x14ac:dyDescent="0.2">
      <c r="A2096" s="1" t="s">
        <v>266</v>
      </c>
      <c r="B2096" s="1" t="s">
        <v>56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0</v>
      </c>
      <c r="L2096" s="3">
        <v>14.8649</v>
      </c>
      <c r="M2096" s="4" t="str">
        <f t="shared" si="131"/>
        <v/>
      </c>
    </row>
    <row r="2097" spans="1:13" x14ac:dyDescent="0.2">
      <c r="A2097" s="1" t="s">
        <v>266</v>
      </c>
      <c r="B2097" s="1" t="s">
        <v>12</v>
      </c>
      <c r="C2097" s="3">
        <v>42.606940000000002</v>
      </c>
      <c r="D2097" s="3">
        <v>0</v>
      </c>
      <c r="E2097" s="4">
        <f t="shared" si="128"/>
        <v>-1</v>
      </c>
      <c r="F2097" s="3">
        <v>244.0384</v>
      </c>
      <c r="G2097" s="3">
        <v>790.85964999999999</v>
      </c>
      <c r="H2097" s="4">
        <f t="shared" si="129"/>
        <v>2.2407180591251215</v>
      </c>
      <c r="I2097" s="3">
        <v>6671.2867800000004</v>
      </c>
      <c r="J2097" s="4">
        <f t="shared" si="130"/>
        <v>-0.88145320744253786</v>
      </c>
      <c r="K2097" s="3">
        <v>1155.9354900000001</v>
      </c>
      <c r="L2097" s="3">
        <v>8550.8779799999993</v>
      </c>
      <c r="M2097" s="4">
        <f t="shared" si="131"/>
        <v>6.397366076198594</v>
      </c>
    </row>
    <row r="2098" spans="1:13" x14ac:dyDescent="0.2">
      <c r="A2098" s="1" t="s">
        <v>266</v>
      </c>
      <c r="B2098" s="1" t="s">
        <v>11</v>
      </c>
      <c r="C2098" s="3">
        <v>0</v>
      </c>
      <c r="D2098" s="3">
        <v>0</v>
      </c>
      <c r="E2098" s="4" t="str">
        <f t="shared" si="128"/>
        <v/>
      </c>
      <c r="F2098" s="3">
        <v>37.723260000000003</v>
      </c>
      <c r="G2098" s="3">
        <v>33.189920000000001</v>
      </c>
      <c r="H2098" s="4">
        <f t="shared" si="129"/>
        <v>-0.12017360111506803</v>
      </c>
      <c r="I2098" s="3">
        <v>3.14</v>
      </c>
      <c r="J2098" s="4">
        <f t="shared" si="130"/>
        <v>9.5700382165605102</v>
      </c>
      <c r="K2098" s="3">
        <v>77.494259999999997</v>
      </c>
      <c r="L2098" s="3">
        <v>57.155119999999997</v>
      </c>
      <c r="M2098" s="4">
        <f t="shared" si="131"/>
        <v>-0.26245995509860987</v>
      </c>
    </row>
    <row r="2099" spans="1:13" x14ac:dyDescent="0.2">
      <c r="A2099" s="1" t="s">
        <v>266</v>
      </c>
      <c r="B2099" s="1" t="s">
        <v>55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93.221059999999994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191.25676000000001</v>
      </c>
      <c r="L2099" s="3">
        <v>349.36982</v>
      </c>
      <c r="M2099" s="4">
        <f t="shared" si="131"/>
        <v>0.82670573317251628</v>
      </c>
    </row>
    <row r="2100" spans="1:13" x14ac:dyDescent="0.2">
      <c r="A2100" s="1" t="s">
        <v>266</v>
      </c>
      <c r="B2100" s="1" t="s">
        <v>30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0</v>
      </c>
      <c r="L2100" s="3">
        <v>74.661619999999999</v>
      </c>
      <c r="M2100" s="4" t="str">
        <f t="shared" si="131"/>
        <v/>
      </c>
    </row>
    <row r="2101" spans="1:13" x14ac:dyDescent="0.2">
      <c r="A2101" s="1" t="s">
        <v>266</v>
      </c>
      <c r="B2101" s="1" t="s">
        <v>10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0</v>
      </c>
      <c r="L2101" s="3">
        <v>0</v>
      </c>
      <c r="M2101" s="4" t="str">
        <f t="shared" si="131"/>
        <v/>
      </c>
    </row>
    <row r="2102" spans="1:13" x14ac:dyDescent="0.2">
      <c r="A2102" s="1" t="s">
        <v>266</v>
      </c>
      <c r="B2102" s="1" t="s">
        <v>9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0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0</v>
      </c>
      <c r="L2102" s="3">
        <v>30.471440000000001</v>
      </c>
      <c r="M2102" s="4" t="str">
        <f t="shared" si="131"/>
        <v/>
      </c>
    </row>
    <row r="2103" spans="1:13" x14ac:dyDescent="0.2">
      <c r="A2103" s="1" t="s">
        <v>266</v>
      </c>
      <c r="B2103" s="1" t="s">
        <v>27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0</v>
      </c>
      <c r="L2103" s="3">
        <v>0</v>
      </c>
      <c r="M2103" s="4" t="str">
        <f t="shared" si="131"/>
        <v/>
      </c>
    </row>
    <row r="2104" spans="1:13" x14ac:dyDescent="0.2">
      <c r="A2104" s="1" t="s">
        <v>266</v>
      </c>
      <c r="B2104" s="1" t="s">
        <v>8</v>
      </c>
      <c r="C2104" s="3">
        <v>0</v>
      </c>
      <c r="D2104" s="3">
        <v>0</v>
      </c>
      <c r="E2104" s="4" t="str">
        <f t="shared" si="128"/>
        <v/>
      </c>
      <c r="F2104" s="3">
        <v>15.163</v>
      </c>
      <c r="G2104" s="3">
        <v>117.8177</v>
      </c>
      <c r="H2104" s="4">
        <f t="shared" si="129"/>
        <v>6.7700784805117724</v>
      </c>
      <c r="I2104" s="3">
        <v>12.026809999999999</v>
      </c>
      <c r="J2104" s="4">
        <f t="shared" si="130"/>
        <v>8.7962551998410223</v>
      </c>
      <c r="K2104" s="3">
        <v>15.163</v>
      </c>
      <c r="L2104" s="3">
        <v>273.92851000000002</v>
      </c>
      <c r="M2104" s="4">
        <f t="shared" si="131"/>
        <v>17.065587944338194</v>
      </c>
    </row>
    <row r="2105" spans="1:13" x14ac:dyDescent="0.2">
      <c r="A2105" s="1" t="s">
        <v>266</v>
      </c>
      <c r="B2105" s="1" t="s">
        <v>7</v>
      </c>
      <c r="C2105" s="3">
        <v>16.524560000000001</v>
      </c>
      <c r="D2105" s="3">
        <v>0</v>
      </c>
      <c r="E2105" s="4">
        <f t="shared" si="128"/>
        <v>-1</v>
      </c>
      <c r="F2105" s="3">
        <v>16.524560000000001</v>
      </c>
      <c r="G2105" s="3">
        <v>0</v>
      </c>
      <c r="H2105" s="4">
        <f t="shared" si="129"/>
        <v>-1</v>
      </c>
      <c r="I2105" s="3">
        <v>0</v>
      </c>
      <c r="J2105" s="4" t="str">
        <f t="shared" si="130"/>
        <v/>
      </c>
      <c r="K2105" s="3">
        <v>16.524560000000001</v>
      </c>
      <c r="L2105" s="3">
        <v>0</v>
      </c>
      <c r="M2105" s="4">
        <f t="shared" si="131"/>
        <v>-1</v>
      </c>
    </row>
    <row r="2106" spans="1:13" x14ac:dyDescent="0.2">
      <c r="A2106" s="1" t="s">
        <v>266</v>
      </c>
      <c r="B2106" s="1" t="s">
        <v>26</v>
      </c>
      <c r="C2106" s="3">
        <v>0</v>
      </c>
      <c r="D2106" s="3">
        <v>0</v>
      </c>
      <c r="E2106" s="4" t="str">
        <f t="shared" si="128"/>
        <v/>
      </c>
      <c r="F2106" s="3">
        <v>0</v>
      </c>
      <c r="G2106" s="3">
        <v>0</v>
      </c>
      <c r="H2106" s="4" t="str">
        <f t="shared" si="129"/>
        <v/>
      </c>
      <c r="I2106" s="3">
        <v>0</v>
      </c>
      <c r="J2106" s="4" t="str">
        <f t="shared" si="130"/>
        <v/>
      </c>
      <c r="K2106" s="3">
        <v>0</v>
      </c>
      <c r="L2106" s="3">
        <v>9.89011</v>
      </c>
      <c r="M2106" s="4" t="str">
        <f t="shared" si="131"/>
        <v/>
      </c>
    </row>
    <row r="2107" spans="1:13" x14ac:dyDescent="0.2">
      <c r="A2107" s="1" t="s">
        <v>266</v>
      </c>
      <c r="B2107" s="1" t="s">
        <v>53</v>
      </c>
      <c r="C2107" s="3">
        <v>0</v>
      </c>
      <c r="D2107" s="3">
        <v>0</v>
      </c>
      <c r="E2107" s="4" t="str">
        <f t="shared" si="128"/>
        <v/>
      </c>
      <c r="F2107" s="3">
        <v>0</v>
      </c>
      <c r="G2107" s="3">
        <v>38.210120000000003</v>
      </c>
      <c r="H2107" s="4" t="str">
        <f t="shared" si="129"/>
        <v/>
      </c>
      <c r="I2107" s="3">
        <v>0</v>
      </c>
      <c r="J2107" s="4" t="str">
        <f t="shared" si="130"/>
        <v/>
      </c>
      <c r="K2107" s="3">
        <v>0</v>
      </c>
      <c r="L2107" s="3">
        <v>38.210120000000003</v>
      </c>
      <c r="M2107" s="4" t="str">
        <f t="shared" si="131"/>
        <v/>
      </c>
    </row>
    <row r="2108" spans="1:13" x14ac:dyDescent="0.2">
      <c r="A2108" s="1" t="s">
        <v>266</v>
      </c>
      <c r="B2108" s="1" t="s">
        <v>5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0</v>
      </c>
      <c r="J2108" s="4" t="str">
        <f t="shared" si="130"/>
        <v/>
      </c>
      <c r="K2108" s="3">
        <v>0</v>
      </c>
      <c r="L2108" s="3">
        <v>0</v>
      </c>
      <c r="M2108" s="4" t="str">
        <f t="shared" si="131"/>
        <v/>
      </c>
    </row>
    <row r="2109" spans="1:13" x14ac:dyDescent="0.2">
      <c r="A2109" s="1" t="s">
        <v>266</v>
      </c>
      <c r="B2109" s="1" t="s">
        <v>4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0</v>
      </c>
      <c r="H2109" s="4" t="str">
        <f t="shared" si="129"/>
        <v/>
      </c>
      <c r="I2109" s="3">
        <v>0</v>
      </c>
      <c r="J2109" s="4" t="str">
        <f t="shared" si="130"/>
        <v/>
      </c>
      <c r="K2109" s="3">
        <v>0</v>
      </c>
      <c r="L2109" s="3">
        <v>0.34782999999999997</v>
      </c>
      <c r="M2109" s="4" t="str">
        <f t="shared" si="131"/>
        <v/>
      </c>
    </row>
    <row r="2110" spans="1:13" x14ac:dyDescent="0.2">
      <c r="A2110" s="1" t="s">
        <v>266</v>
      </c>
      <c r="B2110" s="1" t="s">
        <v>42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0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0</v>
      </c>
      <c r="L2110" s="3">
        <v>0.22919999999999999</v>
      </c>
      <c r="M2110" s="4" t="str">
        <f t="shared" si="131"/>
        <v/>
      </c>
    </row>
    <row r="2111" spans="1:13" x14ac:dyDescent="0.2">
      <c r="A2111" s="2" t="s">
        <v>266</v>
      </c>
      <c r="B2111" s="2" t="s">
        <v>0</v>
      </c>
      <c r="C2111" s="6">
        <v>59.131500000000003</v>
      </c>
      <c r="D2111" s="6">
        <v>0</v>
      </c>
      <c r="E2111" s="5">
        <f t="shared" si="128"/>
        <v>-1</v>
      </c>
      <c r="F2111" s="6">
        <v>377.44549999999998</v>
      </c>
      <c r="G2111" s="6">
        <v>1115.3762300000001</v>
      </c>
      <c r="H2111" s="5">
        <f t="shared" si="129"/>
        <v>1.9550656452388493</v>
      </c>
      <c r="I2111" s="6">
        <v>6808.79115</v>
      </c>
      <c r="J2111" s="5">
        <f t="shared" si="130"/>
        <v>-0.83618586538669204</v>
      </c>
      <c r="K2111" s="6">
        <v>2484.8688699999998</v>
      </c>
      <c r="L2111" s="6">
        <v>9928.9597200000007</v>
      </c>
      <c r="M2111" s="5">
        <f t="shared" si="131"/>
        <v>2.9957680825226007</v>
      </c>
    </row>
    <row r="2112" spans="1:13" x14ac:dyDescent="0.2">
      <c r="A2112" s="1" t="s">
        <v>265</v>
      </c>
      <c r="B2112" s="1" t="s">
        <v>21</v>
      </c>
      <c r="C2112" s="3">
        <v>0</v>
      </c>
      <c r="D2112" s="3">
        <v>117.91455000000001</v>
      </c>
      <c r="E2112" s="4" t="str">
        <f t="shared" si="128"/>
        <v/>
      </c>
      <c r="F2112" s="3">
        <v>508.67583999999999</v>
      </c>
      <c r="G2112" s="3">
        <v>593.12783999999999</v>
      </c>
      <c r="H2112" s="4">
        <f t="shared" si="129"/>
        <v>0.1660232182444521</v>
      </c>
      <c r="I2112" s="3">
        <v>249.26824999999999</v>
      </c>
      <c r="J2112" s="4">
        <f t="shared" si="130"/>
        <v>1.3794760865052007</v>
      </c>
      <c r="K2112" s="3">
        <v>2184.5646099999999</v>
      </c>
      <c r="L2112" s="3">
        <v>2997.9144000000001</v>
      </c>
      <c r="M2112" s="4">
        <f t="shared" si="131"/>
        <v>0.37231665581179585</v>
      </c>
    </row>
    <row r="2113" spans="1:13" x14ac:dyDescent="0.2">
      <c r="A2113" s="1" t="s">
        <v>265</v>
      </c>
      <c r="B2113" s="1" t="s">
        <v>69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0</v>
      </c>
      <c r="J2113" s="4" t="str">
        <f t="shared" si="130"/>
        <v/>
      </c>
      <c r="K2113" s="3">
        <v>34.030299999999997</v>
      </c>
      <c r="L2113" s="3">
        <v>33.948250000000002</v>
      </c>
      <c r="M2113" s="4">
        <f t="shared" si="131"/>
        <v>-2.4110865904795054E-3</v>
      </c>
    </row>
    <row r="2114" spans="1:13" x14ac:dyDescent="0.2">
      <c r="A2114" s="1" t="s">
        <v>265</v>
      </c>
      <c r="B2114" s="1" t="s">
        <v>36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0</v>
      </c>
      <c r="L2114" s="3">
        <v>0</v>
      </c>
      <c r="M2114" s="4" t="str">
        <f t="shared" si="131"/>
        <v/>
      </c>
    </row>
    <row r="2115" spans="1:13" x14ac:dyDescent="0.2">
      <c r="A2115" s="1" t="s">
        <v>265</v>
      </c>
      <c r="B2115" s="1" t="s">
        <v>68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0</v>
      </c>
      <c r="J2115" s="4" t="str">
        <f t="shared" si="130"/>
        <v/>
      </c>
      <c r="K2115" s="3">
        <v>0</v>
      </c>
      <c r="L2115" s="3">
        <v>0</v>
      </c>
      <c r="M2115" s="4" t="str">
        <f t="shared" si="131"/>
        <v/>
      </c>
    </row>
    <row r="2116" spans="1:13" x14ac:dyDescent="0.2">
      <c r="A2116" s="1" t="s">
        <v>265</v>
      </c>
      <c r="B2116" s="1" t="s">
        <v>20</v>
      </c>
      <c r="C2116" s="3">
        <v>0</v>
      </c>
      <c r="D2116" s="3">
        <v>52.371000000000002</v>
      </c>
      <c r="E2116" s="4" t="str">
        <f t="shared" si="128"/>
        <v/>
      </c>
      <c r="F2116" s="3">
        <v>3848.9518200000002</v>
      </c>
      <c r="G2116" s="3">
        <v>1032.3834199999999</v>
      </c>
      <c r="H2116" s="4">
        <f t="shared" si="129"/>
        <v>-0.73177543698117797</v>
      </c>
      <c r="I2116" s="3">
        <v>1161.1144200000001</v>
      </c>
      <c r="J2116" s="4">
        <f t="shared" si="130"/>
        <v>-0.11086848787908443</v>
      </c>
      <c r="K2116" s="3">
        <v>8464.5797299999995</v>
      </c>
      <c r="L2116" s="3">
        <v>6002.8329599999997</v>
      </c>
      <c r="M2116" s="4">
        <f t="shared" si="131"/>
        <v>-0.29082917859171731</v>
      </c>
    </row>
    <row r="2117" spans="1:13" x14ac:dyDescent="0.2">
      <c r="A2117" s="1" t="s">
        <v>265</v>
      </c>
      <c r="B2117" s="1" t="s">
        <v>35</v>
      </c>
      <c r="C2117" s="3">
        <v>0</v>
      </c>
      <c r="D2117" s="3">
        <v>28.865659999999998</v>
      </c>
      <c r="E2117" s="4" t="str">
        <f t="shared" ref="E2117:E2180" si="132">IF(C2117=0,"",(D2117/C2117-1))</f>
        <v/>
      </c>
      <c r="F2117" s="3">
        <v>4.2193300000000002</v>
      </c>
      <c r="G2117" s="3">
        <v>107.88557</v>
      </c>
      <c r="H2117" s="4">
        <f t="shared" ref="H2117:H2180" si="133">IF(F2117=0,"",(G2117/F2117-1))</f>
        <v>24.569360538284513</v>
      </c>
      <c r="I2117" s="3">
        <v>22.35</v>
      </c>
      <c r="J2117" s="4">
        <f t="shared" ref="J2117:J2180" si="134">IF(I2117=0,"",(G2117/I2117-1))</f>
        <v>3.8270948545861296</v>
      </c>
      <c r="K2117" s="3">
        <v>205.92383000000001</v>
      </c>
      <c r="L2117" s="3">
        <v>184.45397</v>
      </c>
      <c r="M2117" s="4">
        <f t="shared" ref="M2117:M2180" si="135">IF(K2117=0,"",(L2117/K2117-1))</f>
        <v>-0.10426117268700763</v>
      </c>
    </row>
    <row r="2118" spans="1:13" x14ac:dyDescent="0.2">
      <c r="A2118" s="1" t="s">
        <v>265</v>
      </c>
      <c r="B2118" s="1" t="s">
        <v>67</v>
      </c>
      <c r="C2118" s="3">
        <v>0</v>
      </c>
      <c r="D2118" s="3">
        <v>180.7</v>
      </c>
      <c r="E2118" s="4" t="str">
        <f t="shared" si="132"/>
        <v/>
      </c>
      <c r="F2118" s="3">
        <v>129.81259</v>
      </c>
      <c r="G2118" s="3">
        <v>572.59387000000004</v>
      </c>
      <c r="H2118" s="4">
        <f t="shared" si="133"/>
        <v>3.4109270911242122</v>
      </c>
      <c r="I2118" s="3">
        <v>14.25</v>
      </c>
      <c r="J2118" s="4">
        <f t="shared" si="134"/>
        <v>39.182025964912285</v>
      </c>
      <c r="K2118" s="3">
        <v>757.45666000000006</v>
      </c>
      <c r="L2118" s="3">
        <v>1302.4885300000001</v>
      </c>
      <c r="M2118" s="4">
        <f t="shared" si="135"/>
        <v>0.71955518880776626</v>
      </c>
    </row>
    <row r="2119" spans="1:13" x14ac:dyDescent="0.2">
      <c r="A2119" s="1" t="s">
        <v>265</v>
      </c>
      <c r="B2119" s="1" t="s">
        <v>34</v>
      </c>
      <c r="C2119" s="3">
        <v>0</v>
      </c>
      <c r="D2119" s="3">
        <v>0</v>
      </c>
      <c r="E2119" s="4" t="str">
        <f t="shared" si="132"/>
        <v/>
      </c>
      <c r="F2119" s="3">
        <v>140.04515000000001</v>
      </c>
      <c r="G2119" s="3">
        <v>98.865210000000005</v>
      </c>
      <c r="H2119" s="4">
        <f t="shared" si="133"/>
        <v>-0.29404759822100235</v>
      </c>
      <c r="I2119" s="3">
        <v>125.45013</v>
      </c>
      <c r="J2119" s="4">
        <f t="shared" si="134"/>
        <v>-0.21191624113900875</v>
      </c>
      <c r="K2119" s="3">
        <v>322.39506</v>
      </c>
      <c r="L2119" s="3">
        <v>877.20321999999999</v>
      </c>
      <c r="M2119" s="4">
        <f t="shared" si="135"/>
        <v>1.7208953511880734</v>
      </c>
    </row>
    <row r="2120" spans="1:13" x14ac:dyDescent="0.2">
      <c r="A2120" s="1" t="s">
        <v>265</v>
      </c>
      <c r="B2120" s="1" t="s">
        <v>65</v>
      </c>
      <c r="C2120" s="3">
        <v>0</v>
      </c>
      <c r="D2120" s="3">
        <v>0</v>
      </c>
      <c r="E2120" s="4" t="str">
        <f t="shared" si="132"/>
        <v/>
      </c>
      <c r="F2120" s="3">
        <v>0</v>
      </c>
      <c r="G2120" s="3">
        <v>0</v>
      </c>
      <c r="H2120" s="4" t="str">
        <f t="shared" si="133"/>
        <v/>
      </c>
      <c r="I2120" s="3">
        <v>6.0850999999999997</v>
      </c>
      <c r="J2120" s="4">
        <f t="shared" si="134"/>
        <v>-1</v>
      </c>
      <c r="K2120" s="3">
        <v>0</v>
      </c>
      <c r="L2120" s="3">
        <v>25.223099999999999</v>
      </c>
      <c r="M2120" s="4" t="str">
        <f t="shared" si="135"/>
        <v/>
      </c>
    </row>
    <row r="2121" spans="1:13" x14ac:dyDescent="0.2">
      <c r="A2121" s="1" t="s">
        <v>265</v>
      </c>
      <c r="B2121" s="1" t="s">
        <v>64</v>
      </c>
      <c r="C2121" s="3">
        <v>0</v>
      </c>
      <c r="D2121" s="3">
        <v>0</v>
      </c>
      <c r="E2121" s="4" t="str">
        <f t="shared" si="132"/>
        <v/>
      </c>
      <c r="F2121" s="3">
        <v>0</v>
      </c>
      <c r="G2121" s="3">
        <v>0</v>
      </c>
      <c r="H2121" s="4" t="str">
        <f t="shared" si="133"/>
        <v/>
      </c>
      <c r="I2121" s="3">
        <v>0</v>
      </c>
      <c r="J2121" s="4" t="str">
        <f t="shared" si="134"/>
        <v/>
      </c>
      <c r="K2121" s="3">
        <v>0</v>
      </c>
      <c r="L2121" s="3">
        <v>0</v>
      </c>
      <c r="M2121" s="4" t="str">
        <f t="shared" si="135"/>
        <v/>
      </c>
    </row>
    <row r="2122" spans="1:13" x14ac:dyDescent="0.2">
      <c r="A2122" s="1" t="s">
        <v>265</v>
      </c>
      <c r="B2122" s="1" t="s">
        <v>63</v>
      </c>
      <c r="C2122" s="3">
        <v>0</v>
      </c>
      <c r="D2122" s="3">
        <v>0</v>
      </c>
      <c r="E2122" s="4" t="str">
        <f t="shared" si="132"/>
        <v/>
      </c>
      <c r="F2122" s="3">
        <v>384.83100000000002</v>
      </c>
      <c r="G2122" s="3">
        <v>210.572</v>
      </c>
      <c r="H2122" s="4">
        <f t="shared" si="133"/>
        <v>-0.4528195493606284</v>
      </c>
      <c r="I2122" s="3">
        <v>70.506</v>
      </c>
      <c r="J2122" s="4">
        <f t="shared" si="134"/>
        <v>1.9865827021813747</v>
      </c>
      <c r="K2122" s="3">
        <v>1512.68075</v>
      </c>
      <c r="L2122" s="3">
        <v>544.63340000000005</v>
      </c>
      <c r="M2122" s="4">
        <f t="shared" si="135"/>
        <v>-0.63995482853867214</v>
      </c>
    </row>
    <row r="2123" spans="1:13" x14ac:dyDescent="0.2">
      <c r="A2123" s="1" t="s">
        <v>265</v>
      </c>
      <c r="B2123" s="1" t="s">
        <v>19</v>
      </c>
      <c r="C2123" s="3">
        <v>38.34111</v>
      </c>
      <c r="D2123" s="3">
        <v>2.3230200000000001</v>
      </c>
      <c r="E2123" s="4">
        <f t="shared" si="132"/>
        <v>-0.93941176976879381</v>
      </c>
      <c r="F2123" s="3">
        <v>827.51097000000004</v>
      </c>
      <c r="G2123" s="3">
        <v>1166.6150399999999</v>
      </c>
      <c r="H2123" s="4">
        <f t="shared" si="133"/>
        <v>0.40978800558982309</v>
      </c>
      <c r="I2123" s="3">
        <v>516.72322999999994</v>
      </c>
      <c r="J2123" s="4">
        <f t="shared" si="134"/>
        <v>1.2577174244711236</v>
      </c>
      <c r="K2123" s="3">
        <v>4621.1458300000004</v>
      </c>
      <c r="L2123" s="3">
        <v>5452.1956799999998</v>
      </c>
      <c r="M2123" s="4">
        <f t="shared" si="135"/>
        <v>0.17983631778181719</v>
      </c>
    </row>
    <row r="2124" spans="1:13" x14ac:dyDescent="0.2">
      <c r="A2124" s="1" t="s">
        <v>265</v>
      </c>
      <c r="B2124" s="1" t="s">
        <v>71</v>
      </c>
      <c r="C2124" s="3">
        <v>0</v>
      </c>
      <c r="D2124" s="3">
        <v>0</v>
      </c>
      <c r="E2124" s="4" t="str">
        <f t="shared" si="132"/>
        <v/>
      </c>
      <c r="F2124" s="3">
        <v>0</v>
      </c>
      <c r="G2124" s="3">
        <v>0</v>
      </c>
      <c r="H2124" s="4" t="str">
        <f t="shared" si="133"/>
        <v/>
      </c>
      <c r="I2124" s="3">
        <v>18.625</v>
      </c>
      <c r="J2124" s="4">
        <f t="shared" si="134"/>
        <v>-1</v>
      </c>
      <c r="K2124" s="3">
        <v>74.635000000000005</v>
      </c>
      <c r="L2124" s="3">
        <v>79.325999999999993</v>
      </c>
      <c r="M2124" s="4">
        <f t="shared" si="135"/>
        <v>6.2852549072150987E-2</v>
      </c>
    </row>
    <row r="2125" spans="1:13" x14ac:dyDescent="0.2">
      <c r="A2125" s="1" t="s">
        <v>265</v>
      </c>
      <c r="B2125" s="1" t="s">
        <v>18</v>
      </c>
      <c r="C2125" s="3">
        <v>0</v>
      </c>
      <c r="D2125" s="3">
        <v>0</v>
      </c>
      <c r="E2125" s="4" t="str">
        <f t="shared" si="132"/>
        <v/>
      </c>
      <c r="F2125" s="3">
        <v>287.31400000000002</v>
      </c>
      <c r="G2125" s="3">
        <v>18.988630000000001</v>
      </c>
      <c r="H2125" s="4">
        <f t="shared" si="133"/>
        <v>-0.933909833840328</v>
      </c>
      <c r="I2125" s="3">
        <v>89.864410000000007</v>
      </c>
      <c r="J2125" s="4">
        <f t="shared" si="134"/>
        <v>-0.7886968823363999</v>
      </c>
      <c r="K2125" s="3">
        <v>811.96900000000005</v>
      </c>
      <c r="L2125" s="3">
        <v>485.97401000000002</v>
      </c>
      <c r="M2125" s="4">
        <f t="shared" si="135"/>
        <v>-0.40148699026686985</v>
      </c>
    </row>
    <row r="2126" spans="1:13" x14ac:dyDescent="0.2">
      <c r="A2126" s="1" t="s">
        <v>265</v>
      </c>
      <c r="B2126" s="1" t="s">
        <v>61</v>
      </c>
      <c r="C2126" s="3">
        <v>0</v>
      </c>
      <c r="D2126" s="3">
        <v>0</v>
      </c>
      <c r="E2126" s="4" t="str">
        <f t="shared" si="132"/>
        <v/>
      </c>
      <c r="F2126" s="3">
        <v>62.775919999999999</v>
      </c>
      <c r="G2126" s="3">
        <v>32.782130000000002</v>
      </c>
      <c r="H2126" s="4">
        <f t="shared" si="133"/>
        <v>-0.47779132508133693</v>
      </c>
      <c r="I2126" s="3">
        <v>38.354810000000001</v>
      </c>
      <c r="J2126" s="4">
        <f t="shared" si="134"/>
        <v>-0.14529285896605926</v>
      </c>
      <c r="K2126" s="3">
        <v>108.02298999999999</v>
      </c>
      <c r="L2126" s="3">
        <v>105.09377000000001</v>
      </c>
      <c r="M2126" s="4">
        <f t="shared" si="135"/>
        <v>-2.7116635079254769E-2</v>
      </c>
    </row>
    <row r="2127" spans="1:13" x14ac:dyDescent="0.2">
      <c r="A2127" s="1" t="s">
        <v>265</v>
      </c>
      <c r="B2127" s="1" t="s">
        <v>17</v>
      </c>
      <c r="C2127" s="3">
        <v>0</v>
      </c>
      <c r="D2127" s="3">
        <v>0</v>
      </c>
      <c r="E2127" s="4" t="str">
        <f t="shared" si="132"/>
        <v/>
      </c>
      <c r="F2127" s="3">
        <v>0</v>
      </c>
      <c r="G2127" s="3">
        <v>0</v>
      </c>
      <c r="H2127" s="4" t="str">
        <f t="shared" si="133"/>
        <v/>
      </c>
      <c r="I2127" s="3">
        <v>0</v>
      </c>
      <c r="J2127" s="4" t="str">
        <f t="shared" si="134"/>
        <v/>
      </c>
      <c r="K2127" s="3">
        <v>0</v>
      </c>
      <c r="L2127" s="3">
        <v>0</v>
      </c>
      <c r="M2127" s="4" t="str">
        <f t="shared" si="135"/>
        <v/>
      </c>
    </row>
    <row r="2128" spans="1:13" x14ac:dyDescent="0.2">
      <c r="A2128" s="1" t="s">
        <v>265</v>
      </c>
      <c r="B2128" s="1" t="s">
        <v>32</v>
      </c>
      <c r="C2128" s="3">
        <v>0</v>
      </c>
      <c r="D2128" s="3">
        <v>0</v>
      </c>
      <c r="E2128" s="4" t="str">
        <f t="shared" si="132"/>
        <v/>
      </c>
      <c r="F2128" s="3">
        <v>0</v>
      </c>
      <c r="G2128" s="3">
        <v>12.07605</v>
      </c>
      <c r="H2128" s="4" t="str">
        <f t="shared" si="133"/>
        <v/>
      </c>
      <c r="I2128" s="3">
        <v>0</v>
      </c>
      <c r="J2128" s="4" t="str">
        <f t="shared" si="134"/>
        <v/>
      </c>
      <c r="K2128" s="3">
        <v>0</v>
      </c>
      <c r="L2128" s="3">
        <v>53.013350000000003</v>
      </c>
      <c r="M2128" s="4" t="str">
        <f t="shared" si="135"/>
        <v/>
      </c>
    </row>
    <row r="2129" spans="1:13" x14ac:dyDescent="0.2">
      <c r="A2129" s="1" t="s">
        <v>265</v>
      </c>
      <c r="B2129" s="1" t="s">
        <v>16</v>
      </c>
      <c r="C2129" s="3">
        <v>0</v>
      </c>
      <c r="D2129" s="3">
        <v>0</v>
      </c>
      <c r="E2129" s="4" t="str">
        <f t="shared" si="132"/>
        <v/>
      </c>
      <c r="F2129" s="3">
        <v>0</v>
      </c>
      <c r="G2129" s="3">
        <v>0</v>
      </c>
      <c r="H2129" s="4" t="str">
        <f t="shared" si="133"/>
        <v/>
      </c>
      <c r="I2129" s="3">
        <v>0</v>
      </c>
      <c r="J2129" s="4" t="str">
        <f t="shared" si="134"/>
        <v/>
      </c>
      <c r="K2129" s="3">
        <v>0</v>
      </c>
      <c r="L2129" s="3">
        <v>0</v>
      </c>
      <c r="M2129" s="4" t="str">
        <f t="shared" si="135"/>
        <v/>
      </c>
    </row>
    <row r="2130" spans="1:13" x14ac:dyDescent="0.2">
      <c r="A2130" s="1" t="s">
        <v>265</v>
      </c>
      <c r="B2130" s="1" t="s">
        <v>60</v>
      </c>
      <c r="C2130" s="3">
        <v>0</v>
      </c>
      <c r="D2130" s="3">
        <v>0</v>
      </c>
      <c r="E2130" s="4" t="str">
        <f t="shared" si="132"/>
        <v/>
      </c>
      <c r="F2130" s="3">
        <v>28.982150000000001</v>
      </c>
      <c r="G2130" s="3">
        <v>0</v>
      </c>
      <c r="H2130" s="4">
        <f t="shared" si="133"/>
        <v>-1</v>
      </c>
      <c r="I2130" s="3">
        <v>0</v>
      </c>
      <c r="J2130" s="4" t="str">
        <f t="shared" si="134"/>
        <v/>
      </c>
      <c r="K2130" s="3">
        <v>28.982150000000001</v>
      </c>
      <c r="L2130" s="3">
        <v>0</v>
      </c>
      <c r="M2130" s="4">
        <f t="shared" si="135"/>
        <v>-1</v>
      </c>
    </row>
    <row r="2131" spans="1:13" x14ac:dyDescent="0.2">
      <c r="A2131" s="1" t="s">
        <v>265</v>
      </c>
      <c r="B2131" s="1" t="s">
        <v>15</v>
      </c>
      <c r="C2131" s="3">
        <v>0</v>
      </c>
      <c r="D2131" s="3">
        <v>0</v>
      </c>
      <c r="E2131" s="4" t="str">
        <f t="shared" si="132"/>
        <v/>
      </c>
      <c r="F2131" s="3">
        <v>35.649039999999999</v>
      </c>
      <c r="G2131" s="3">
        <v>7.19414</v>
      </c>
      <c r="H2131" s="4">
        <f t="shared" si="133"/>
        <v>-0.79819540722555216</v>
      </c>
      <c r="I2131" s="3">
        <v>0</v>
      </c>
      <c r="J2131" s="4" t="str">
        <f t="shared" si="134"/>
        <v/>
      </c>
      <c r="K2131" s="3">
        <v>204.18783999999999</v>
      </c>
      <c r="L2131" s="3">
        <v>108.6836</v>
      </c>
      <c r="M2131" s="4">
        <f t="shared" si="135"/>
        <v>-0.46772736319655472</v>
      </c>
    </row>
    <row r="2132" spans="1:13" x14ac:dyDescent="0.2">
      <c r="A2132" s="1" t="s">
        <v>265</v>
      </c>
      <c r="B2132" s="1" t="s">
        <v>14</v>
      </c>
      <c r="C2132" s="3">
        <v>150.59559999999999</v>
      </c>
      <c r="D2132" s="3">
        <v>0</v>
      </c>
      <c r="E2132" s="4">
        <f t="shared" si="132"/>
        <v>-1</v>
      </c>
      <c r="F2132" s="3">
        <v>1132.4664</v>
      </c>
      <c r="G2132" s="3">
        <v>980.70875000000001</v>
      </c>
      <c r="H2132" s="4">
        <f t="shared" si="133"/>
        <v>-0.13400631577237088</v>
      </c>
      <c r="I2132" s="3">
        <v>375.92399999999998</v>
      </c>
      <c r="J2132" s="4">
        <f t="shared" si="134"/>
        <v>1.608795261808238</v>
      </c>
      <c r="K2132" s="3">
        <v>6887.0159800000001</v>
      </c>
      <c r="L2132" s="3">
        <v>4471.8830399999997</v>
      </c>
      <c r="M2132" s="4">
        <f t="shared" si="135"/>
        <v>-0.35067915437013408</v>
      </c>
    </row>
    <row r="2133" spans="1:13" x14ac:dyDescent="0.2">
      <c r="A2133" s="1" t="s">
        <v>265</v>
      </c>
      <c r="B2133" s="1" t="s">
        <v>13</v>
      </c>
      <c r="C2133" s="3">
        <v>0</v>
      </c>
      <c r="D2133" s="3">
        <v>0</v>
      </c>
      <c r="E2133" s="4" t="str">
        <f t="shared" si="132"/>
        <v/>
      </c>
      <c r="F2133" s="3">
        <v>2.15625</v>
      </c>
      <c r="G2133" s="3">
        <v>0</v>
      </c>
      <c r="H2133" s="4">
        <f t="shared" si="133"/>
        <v>-1</v>
      </c>
      <c r="I2133" s="3">
        <v>0</v>
      </c>
      <c r="J2133" s="4" t="str">
        <f t="shared" si="134"/>
        <v/>
      </c>
      <c r="K2133" s="3">
        <v>291.34778</v>
      </c>
      <c r="L2133" s="3">
        <v>339.12414999999999</v>
      </c>
      <c r="M2133" s="4">
        <f t="shared" si="135"/>
        <v>0.16398398505044387</v>
      </c>
    </row>
    <row r="2134" spans="1:13" x14ac:dyDescent="0.2">
      <c r="A2134" s="1" t="s">
        <v>265</v>
      </c>
      <c r="B2134" s="1" t="s">
        <v>56</v>
      </c>
      <c r="C2134" s="3">
        <v>0</v>
      </c>
      <c r="D2134" s="3">
        <v>0</v>
      </c>
      <c r="E2134" s="4" t="str">
        <f t="shared" si="132"/>
        <v/>
      </c>
      <c r="F2134" s="3">
        <v>2.3923199999999998</v>
      </c>
      <c r="G2134" s="3">
        <v>0</v>
      </c>
      <c r="H2134" s="4">
        <f t="shared" si="133"/>
        <v>-1</v>
      </c>
      <c r="I2134" s="3">
        <v>25.826139999999999</v>
      </c>
      <c r="J2134" s="4">
        <f t="shared" si="134"/>
        <v>-1</v>
      </c>
      <c r="K2134" s="3">
        <v>2.3923199999999998</v>
      </c>
      <c r="L2134" s="3">
        <v>25.826139999999999</v>
      </c>
      <c r="M2134" s="4">
        <f t="shared" si="135"/>
        <v>9.7954370652755482</v>
      </c>
    </row>
    <row r="2135" spans="1:13" x14ac:dyDescent="0.2">
      <c r="A2135" s="1" t="s">
        <v>265</v>
      </c>
      <c r="B2135" s="1" t="s">
        <v>12</v>
      </c>
      <c r="C2135" s="3">
        <v>126.99574</v>
      </c>
      <c r="D2135" s="3">
        <v>87.664940000000001</v>
      </c>
      <c r="E2135" s="4">
        <f t="shared" si="132"/>
        <v>-0.30970172700281129</v>
      </c>
      <c r="F2135" s="3">
        <v>9011.4698200000003</v>
      </c>
      <c r="G2135" s="3">
        <v>6438.3703500000001</v>
      </c>
      <c r="H2135" s="4">
        <f t="shared" si="133"/>
        <v>-0.28553604699305313</v>
      </c>
      <c r="I2135" s="3">
        <v>4803.2503100000004</v>
      </c>
      <c r="J2135" s="4">
        <f t="shared" si="134"/>
        <v>0.34041949398219051</v>
      </c>
      <c r="K2135" s="3">
        <v>45273.971890000001</v>
      </c>
      <c r="L2135" s="3">
        <v>57426.595280000001</v>
      </c>
      <c r="M2135" s="4">
        <f t="shared" si="135"/>
        <v>0.26842406094889681</v>
      </c>
    </row>
    <row r="2136" spans="1:13" x14ac:dyDescent="0.2">
      <c r="A2136" s="1" t="s">
        <v>265</v>
      </c>
      <c r="B2136" s="1" t="s">
        <v>11</v>
      </c>
      <c r="C2136" s="3">
        <v>94.128</v>
      </c>
      <c r="D2136" s="3">
        <v>3.6865399999999999</v>
      </c>
      <c r="E2136" s="4">
        <f t="shared" si="132"/>
        <v>-0.96083482066972636</v>
      </c>
      <c r="F2136" s="3">
        <v>2895.8487700000001</v>
      </c>
      <c r="G2136" s="3">
        <v>1548.1159700000001</v>
      </c>
      <c r="H2136" s="4">
        <f t="shared" si="133"/>
        <v>-0.46540165148195911</v>
      </c>
      <c r="I2136" s="3">
        <v>3641.8757300000002</v>
      </c>
      <c r="J2136" s="4">
        <f t="shared" si="134"/>
        <v>-0.57491246687870923</v>
      </c>
      <c r="K2136" s="3">
        <v>20329.246910000002</v>
      </c>
      <c r="L2136" s="3">
        <v>14557.38343</v>
      </c>
      <c r="M2136" s="4">
        <f t="shared" si="135"/>
        <v>-0.28391919806733268</v>
      </c>
    </row>
    <row r="2137" spans="1:13" x14ac:dyDescent="0.2">
      <c r="A2137" s="1" t="s">
        <v>265</v>
      </c>
      <c r="B2137" s="1" t="s">
        <v>30</v>
      </c>
      <c r="C2137" s="3">
        <v>22.29</v>
      </c>
      <c r="D2137" s="3">
        <v>0</v>
      </c>
      <c r="E2137" s="4">
        <f t="shared" si="132"/>
        <v>-1</v>
      </c>
      <c r="F2137" s="3">
        <v>22.29</v>
      </c>
      <c r="G2137" s="3">
        <v>0</v>
      </c>
      <c r="H2137" s="4">
        <f t="shared" si="133"/>
        <v>-1</v>
      </c>
      <c r="I2137" s="3">
        <v>0</v>
      </c>
      <c r="J2137" s="4" t="str">
        <f t="shared" si="134"/>
        <v/>
      </c>
      <c r="K2137" s="3">
        <v>22.29</v>
      </c>
      <c r="L2137" s="3">
        <v>25.209099999999999</v>
      </c>
      <c r="M2137" s="4">
        <f t="shared" si="135"/>
        <v>0.13096007178106772</v>
      </c>
    </row>
    <row r="2138" spans="1:13" x14ac:dyDescent="0.2">
      <c r="A2138" s="1" t="s">
        <v>265</v>
      </c>
      <c r="B2138" s="1" t="s">
        <v>10</v>
      </c>
      <c r="C2138" s="3">
        <v>39.544960000000003</v>
      </c>
      <c r="D2138" s="3">
        <v>0</v>
      </c>
      <c r="E2138" s="4">
        <f t="shared" si="132"/>
        <v>-1</v>
      </c>
      <c r="F2138" s="3">
        <v>622.02964999999995</v>
      </c>
      <c r="G2138" s="3">
        <v>362.41618999999997</v>
      </c>
      <c r="H2138" s="4">
        <f t="shared" si="133"/>
        <v>-0.41736508862559851</v>
      </c>
      <c r="I2138" s="3">
        <v>346.87427000000002</v>
      </c>
      <c r="J2138" s="4">
        <f t="shared" si="134"/>
        <v>4.4805629428783966E-2</v>
      </c>
      <c r="K2138" s="3">
        <v>3218.6156000000001</v>
      </c>
      <c r="L2138" s="3">
        <v>2230.9194200000002</v>
      </c>
      <c r="M2138" s="4">
        <f t="shared" si="135"/>
        <v>-0.30686987908714536</v>
      </c>
    </row>
    <row r="2139" spans="1:13" x14ac:dyDescent="0.2">
      <c r="A2139" s="1" t="s">
        <v>265</v>
      </c>
      <c r="B2139" s="1" t="s">
        <v>28</v>
      </c>
      <c r="C2139" s="3">
        <v>0</v>
      </c>
      <c r="D2139" s="3">
        <v>0</v>
      </c>
      <c r="E2139" s="4" t="str">
        <f t="shared" si="132"/>
        <v/>
      </c>
      <c r="F2139" s="3">
        <v>0</v>
      </c>
      <c r="G2139" s="3">
        <v>100.2375</v>
      </c>
      <c r="H2139" s="4" t="str">
        <f t="shared" si="133"/>
        <v/>
      </c>
      <c r="I2139" s="3">
        <v>169.39500000000001</v>
      </c>
      <c r="J2139" s="4">
        <f t="shared" si="134"/>
        <v>-0.40826175506951212</v>
      </c>
      <c r="K2139" s="3">
        <v>0</v>
      </c>
      <c r="L2139" s="3">
        <v>400.2955</v>
      </c>
      <c r="M2139" s="4" t="str">
        <f t="shared" si="135"/>
        <v/>
      </c>
    </row>
    <row r="2140" spans="1:13" x14ac:dyDescent="0.2">
      <c r="A2140" s="1" t="s">
        <v>265</v>
      </c>
      <c r="B2140" s="1" t="s">
        <v>9</v>
      </c>
      <c r="C2140" s="3">
        <v>0</v>
      </c>
      <c r="D2140" s="3">
        <v>0</v>
      </c>
      <c r="E2140" s="4" t="str">
        <f t="shared" si="132"/>
        <v/>
      </c>
      <c r="F2140" s="3">
        <v>0</v>
      </c>
      <c r="G2140" s="3">
        <v>0</v>
      </c>
      <c r="H2140" s="4" t="str">
        <f t="shared" si="133"/>
        <v/>
      </c>
      <c r="I2140" s="3">
        <v>0</v>
      </c>
      <c r="J2140" s="4" t="str">
        <f t="shared" si="134"/>
        <v/>
      </c>
      <c r="K2140" s="3">
        <v>0</v>
      </c>
      <c r="L2140" s="3">
        <v>34.659619999999997</v>
      </c>
      <c r="M2140" s="4" t="str">
        <f t="shared" si="135"/>
        <v/>
      </c>
    </row>
    <row r="2141" spans="1:13" x14ac:dyDescent="0.2">
      <c r="A2141" s="1" t="s">
        <v>265</v>
      </c>
      <c r="B2141" s="1" t="s">
        <v>27</v>
      </c>
      <c r="C2141" s="3">
        <v>0</v>
      </c>
      <c r="D2141" s="3">
        <v>1.65655</v>
      </c>
      <c r="E2141" s="4" t="str">
        <f t="shared" si="132"/>
        <v/>
      </c>
      <c r="F2141" s="3">
        <v>11.69857</v>
      </c>
      <c r="G2141" s="3">
        <v>1.65655</v>
      </c>
      <c r="H2141" s="4">
        <f t="shared" si="133"/>
        <v>-0.85839722290844089</v>
      </c>
      <c r="I2141" s="3">
        <v>3.9634800000000001</v>
      </c>
      <c r="J2141" s="4">
        <f t="shared" si="134"/>
        <v>-0.58204658532400821</v>
      </c>
      <c r="K2141" s="3">
        <v>790.11357999999996</v>
      </c>
      <c r="L2141" s="3">
        <v>252.58754999999999</v>
      </c>
      <c r="M2141" s="4">
        <f t="shared" si="135"/>
        <v>-0.68031488586742173</v>
      </c>
    </row>
    <row r="2142" spans="1:13" x14ac:dyDescent="0.2">
      <c r="A2142" s="1" t="s">
        <v>265</v>
      </c>
      <c r="B2142" s="1" t="s">
        <v>8</v>
      </c>
      <c r="C2142" s="3">
        <v>0</v>
      </c>
      <c r="D2142" s="3">
        <v>0</v>
      </c>
      <c r="E2142" s="4" t="str">
        <f t="shared" si="132"/>
        <v/>
      </c>
      <c r="F2142" s="3">
        <v>87.156790000000001</v>
      </c>
      <c r="G2142" s="3">
        <v>54.293610000000001</v>
      </c>
      <c r="H2142" s="4">
        <f t="shared" si="133"/>
        <v>-0.37705817297768762</v>
      </c>
      <c r="I2142" s="3">
        <v>573.04719</v>
      </c>
      <c r="J2142" s="4">
        <f t="shared" si="134"/>
        <v>-0.90525455678440725</v>
      </c>
      <c r="K2142" s="3">
        <v>15779.04702</v>
      </c>
      <c r="L2142" s="3">
        <v>1858.8942300000001</v>
      </c>
      <c r="M2142" s="4">
        <f t="shared" si="135"/>
        <v>-0.88219223710761208</v>
      </c>
    </row>
    <row r="2143" spans="1:13" x14ac:dyDescent="0.2">
      <c r="A2143" s="1" t="s">
        <v>265</v>
      </c>
      <c r="B2143" s="1" t="s">
        <v>7</v>
      </c>
      <c r="C2143" s="3">
        <v>0</v>
      </c>
      <c r="D2143" s="3">
        <v>0</v>
      </c>
      <c r="E2143" s="4" t="str">
        <f t="shared" si="132"/>
        <v/>
      </c>
      <c r="F2143" s="3">
        <v>470.95879000000002</v>
      </c>
      <c r="G2143" s="3">
        <v>602.81188999999995</v>
      </c>
      <c r="H2143" s="4">
        <f t="shared" si="133"/>
        <v>0.27996738313345837</v>
      </c>
      <c r="I2143" s="3">
        <v>496.73178000000001</v>
      </c>
      <c r="J2143" s="4">
        <f t="shared" si="134"/>
        <v>0.21355611674372832</v>
      </c>
      <c r="K2143" s="3">
        <v>2943.8868600000001</v>
      </c>
      <c r="L2143" s="3">
        <v>2536.4544000000001</v>
      </c>
      <c r="M2143" s="4">
        <f t="shared" si="135"/>
        <v>-0.13839949677957397</v>
      </c>
    </row>
    <row r="2144" spans="1:13" x14ac:dyDescent="0.2">
      <c r="A2144" s="1" t="s">
        <v>265</v>
      </c>
      <c r="B2144" s="1" t="s">
        <v>26</v>
      </c>
      <c r="C2144" s="3">
        <v>0</v>
      </c>
      <c r="D2144" s="3">
        <v>0</v>
      </c>
      <c r="E2144" s="4" t="str">
        <f t="shared" si="132"/>
        <v/>
      </c>
      <c r="F2144" s="3">
        <v>0</v>
      </c>
      <c r="G2144" s="3">
        <v>0</v>
      </c>
      <c r="H2144" s="4" t="str">
        <f t="shared" si="133"/>
        <v/>
      </c>
      <c r="I2144" s="3">
        <v>0</v>
      </c>
      <c r="J2144" s="4" t="str">
        <f t="shared" si="134"/>
        <v/>
      </c>
      <c r="K2144" s="3">
        <v>3.8927399999999999</v>
      </c>
      <c r="L2144" s="3">
        <v>0</v>
      </c>
      <c r="M2144" s="4">
        <f t="shared" si="135"/>
        <v>-1</v>
      </c>
    </row>
    <row r="2145" spans="1:13" x14ac:dyDescent="0.2">
      <c r="A2145" s="1" t="s">
        <v>265</v>
      </c>
      <c r="B2145" s="1" t="s">
        <v>25</v>
      </c>
      <c r="C2145" s="3">
        <v>0</v>
      </c>
      <c r="D2145" s="3">
        <v>0</v>
      </c>
      <c r="E2145" s="4" t="str">
        <f t="shared" si="132"/>
        <v/>
      </c>
      <c r="F2145" s="3">
        <v>35.0625</v>
      </c>
      <c r="G2145" s="3">
        <v>0</v>
      </c>
      <c r="H2145" s="4">
        <f t="shared" si="133"/>
        <v>-1</v>
      </c>
      <c r="I2145" s="3">
        <v>0</v>
      </c>
      <c r="J2145" s="4" t="str">
        <f t="shared" si="134"/>
        <v/>
      </c>
      <c r="K2145" s="3">
        <v>71.137500000000003</v>
      </c>
      <c r="L2145" s="3">
        <v>40.4</v>
      </c>
      <c r="M2145" s="4">
        <f t="shared" si="135"/>
        <v>-0.43208574942892286</v>
      </c>
    </row>
    <row r="2146" spans="1:13" x14ac:dyDescent="0.2">
      <c r="A2146" s="1" t="s">
        <v>265</v>
      </c>
      <c r="B2146" s="1" t="s">
        <v>53</v>
      </c>
      <c r="C2146" s="3">
        <v>0</v>
      </c>
      <c r="D2146" s="3">
        <v>0</v>
      </c>
      <c r="E2146" s="4" t="str">
        <f t="shared" si="132"/>
        <v/>
      </c>
      <c r="F2146" s="3">
        <v>9.6639199999999992</v>
      </c>
      <c r="G2146" s="3">
        <v>530.22708999999998</v>
      </c>
      <c r="H2146" s="4">
        <f t="shared" si="133"/>
        <v>53.866667977383919</v>
      </c>
      <c r="I2146" s="3">
        <v>943.80448999999999</v>
      </c>
      <c r="J2146" s="4">
        <f t="shared" si="134"/>
        <v>-0.43820240778892672</v>
      </c>
      <c r="K2146" s="3">
        <v>1462.57439</v>
      </c>
      <c r="L2146" s="3">
        <v>2152.9455400000002</v>
      </c>
      <c r="M2146" s="4">
        <f t="shared" si="135"/>
        <v>0.47202464005950495</v>
      </c>
    </row>
    <row r="2147" spans="1:13" x14ac:dyDescent="0.2">
      <c r="A2147" s="1" t="s">
        <v>265</v>
      </c>
      <c r="B2147" s="1" t="s">
        <v>6</v>
      </c>
      <c r="C2147" s="3">
        <v>0</v>
      </c>
      <c r="D2147" s="3">
        <v>0</v>
      </c>
      <c r="E2147" s="4" t="str">
        <f t="shared" si="132"/>
        <v/>
      </c>
      <c r="F2147" s="3">
        <v>9.24</v>
      </c>
      <c r="G2147" s="3">
        <v>1.855</v>
      </c>
      <c r="H2147" s="4">
        <f t="shared" si="133"/>
        <v>-0.79924242424242431</v>
      </c>
      <c r="I2147" s="3">
        <v>0</v>
      </c>
      <c r="J2147" s="4" t="str">
        <f t="shared" si="134"/>
        <v/>
      </c>
      <c r="K2147" s="3">
        <v>932.18034</v>
      </c>
      <c r="L2147" s="3">
        <v>1700.3748499999999</v>
      </c>
      <c r="M2147" s="4">
        <f t="shared" si="135"/>
        <v>0.82408357807674837</v>
      </c>
    </row>
    <row r="2148" spans="1:13" x14ac:dyDescent="0.2">
      <c r="A2148" s="1" t="s">
        <v>265</v>
      </c>
      <c r="B2148" s="1" t="s">
        <v>51</v>
      </c>
      <c r="C2148" s="3">
        <v>0</v>
      </c>
      <c r="D2148" s="3">
        <v>0</v>
      </c>
      <c r="E2148" s="4" t="str">
        <f t="shared" si="132"/>
        <v/>
      </c>
      <c r="F2148" s="3">
        <v>0</v>
      </c>
      <c r="G2148" s="3">
        <v>0</v>
      </c>
      <c r="H2148" s="4" t="str">
        <f t="shared" si="133"/>
        <v/>
      </c>
      <c r="I2148" s="3">
        <v>0</v>
      </c>
      <c r="J2148" s="4" t="str">
        <f t="shared" si="134"/>
        <v/>
      </c>
      <c r="K2148" s="3">
        <v>0</v>
      </c>
      <c r="L2148" s="3">
        <v>0</v>
      </c>
      <c r="M2148" s="4" t="str">
        <f t="shared" si="135"/>
        <v/>
      </c>
    </row>
    <row r="2149" spans="1:13" x14ac:dyDescent="0.2">
      <c r="A2149" s="1" t="s">
        <v>265</v>
      </c>
      <c r="B2149" s="1" t="s">
        <v>50</v>
      </c>
      <c r="C2149" s="3">
        <v>59.836399999999998</v>
      </c>
      <c r="D2149" s="3">
        <v>0</v>
      </c>
      <c r="E2149" s="4">
        <f t="shared" si="132"/>
        <v>-1</v>
      </c>
      <c r="F2149" s="3">
        <v>138.98452</v>
      </c>
      <c r="G2149" s="3">
        <v>228.10677000000001</v>
      </c>
      <c r="H2149" s="4">
        <f t="shared" si="133"/>
        <v>0.64123867895503772</v>
      </c>
      <c r="I2149" s="3">
        <v>186.46912</v>
      </c>
      <c r="J2149" s="4">
        <f t="shared" si="134"/>
        <v>0.22329514935234318</v>
      </c>
      <c r="K2149" s="3">
        <v>233.11897999999999</v>
      </c>
      <c r="L2149" s="3">
        <v>778.77314999999999</v>
      </c>
      <c r="M2149" s="4">
        <f t="shared" si="135"/>
        <v>2.340668142937139</v>
      </c>
    </row>
    <row r="2150" spans="1:13" x14ac:dyDescent="0.2">
      <c r="A2150" s="1" t="s">
        <v>265</v>
      </c>
      <c r="B2150" s="1" t="s">
        <v>49</v>
      </c>
      <c r="C2150" s="3">
        <v>0</v>
      </c>
      <c r="D2150" s="3">
        <v>0</v>
      </c>
      <c r="E2150" s="4" t="str">
        <f t="shared" si="132"/>
        <v/>
      </c>
      <c r="F2150" s="3">
        <v>30.35</v>
      </c>
      <c r="G2150" s="3">
        <v>0</v>
      </c>
      <c r="H2150" s="4">
        <f t="shared" si="133"/>
        <v>-1</v>
      </c>
      <c r="I2150" s="3">
        <v>0</v>
      </c>
      <c r="J2150" s="4" t="str">
        <f t="shared" si="134"/>
        <v/>
      </c>
      <c r="K2150" s="3">
        <v>358.04351000000003</v>
      </c>
      <c r="L2150" s="3">
        <v>0</v>
      </c>
      <c r="M2150" s="4">
        <f t="shared" si="135"/>
        <v>-1</v>
      </c>
    </row>
    <row r="2151" spans="1:13" x14ac:dyDescent="0.2">
      <c r="A2151" s="1" t="s">
        <v>265</v>
      </c>
      <c r="B2151" s="1" t="s">
        <v>48</v>
      </c>
      <c r="C2151" s="3">
        <v>0</v>
      </c>
      <c r="D2151" s="3">
        <v>0</v>
      </c>
      <c r="E2151" s="4" t="str">
        <f t="shared" si="132"/>
        <v/>
      </c>
      <c r="F2151" s="3">
        <v>31.806889999999999</v>
      </c>
      <c r="G2151" s="3">
        <v>0</v>
      </c>
      <c r="H2151" s="4">
        <f t="shared" si="133"/>
        <v>-1</v>
      </c>
      <c r="I2151" s="3">
        <v>3.2250800000000002</v>
      </c>
      <c r="J2151" s="4">
        <f t="shared" si="134"/>
        <v>-1</v>
      </c>
      <c r="K2151" s="3">
        <v>250.65479999999999</v>
      </c>
      <c r="L2151" s="3">
        <v>23.55714</v>
      </c>
      <c r="M2151" s="4">
        <f t="shared" si="135"/>
        <v>-0.90601759870547061</v>
      </c>
    </row>
    <row r="2152" spans="1:13" x14ac:dyDescent="0.2">
      <c r="A2152" s="1" t="s">
        <v>265</v>
      </c>
      <c r="B2152" s="1" t="s">
        <v>5</v>
      </c>
      <c r="C2152" s="3">
        <v>0</v>
      </c>
      <c r="D2152" s="3">
        <v>0</v>
      </c>
      <c r="E2152" s="4" t="str">
        <f t="shared" si="132"/>
        <v/>
      </c>
      <c r="F2152" s="3">
        <v>12.562010000000001</v>
      </c>
      <c r="G2152" s="3">
        <v>60.112079999999999</v>
      </c>
      <c r="H2152" s="4">
        <f t="shared" si="133"/>
        <v>3.7852278417227812</v>
      </c>
      <c r="I2152" s="3">
        <v>126.94105999999999</v>
      </c>
      <c r="J2152" s="4">
        <f t="shared" si="134"/>
        <v>-0.52645676662854402</v>
      </c>
      <c r="K2152" s="3">
        <v>177.41856999999999</v>
      </c>
      <c r="L2152" s="3">
        <v>655.38417000000004</v>
      </c>
      <c r="M2152" s="4">
        <f t="shared" si="135"/>
        <v>2.6939998445484039</v>
      </c>
    </row>
    <row r="2153" spans="1:13" x14ac:dyDescent="0.2">
      <c r="A2153" s="1" t="s">
        <v>265</v>
      </c>
      <c r="B2153" s="1" t="s">
        <v>4</v>
      </c>
      <c r="C2153" s="3">
        <v>0</v>
      </c>
      <c r="D2153" s="3">
        <v>0</v>
      </c>
      <c r="E2153" s="4" t="str">
        <f t="shared" si="132"/>
        <v/>
      </c>
      <c r="F2153" s="3">
        <v>1086.18</v>
      </c>
      <c r="G2153" s="3">
        <v>0</v>
      </c>
      <c r="H2153" s="4">
        <f t="shared" si="133"/>
        <v>-1</v>
      </c>
      <c r="I2153" s="3">
        <v>81.328000000000003</v>
      </c>
      <c r="J2153" s="4">
        <f t="shared" si="134"/>
        <v>-1</v>
      </c>
      <c r="K2153" s="3">
        <v>7186.5061999999998</v>
      </c>
      <c r="L2153" s="3">
        <v>748.74598000000003</v>
      </c>
      <c r="M2153" s="4">
        <f t="shared" si="135"/>
        <v>-0.89581224044585117</v>
      </c>
    </row>
    <row r="2154" spans="1:13" x14ac:dyDescent="0.2">
      <c r="A2154" s="1" t="s">
        <v>265</v>
      </c>
      <c r="B2154" s="1" t="s">
        <v>3</v>
      </c>
      <c r="C2154" s="3">
        <v>0</v>
      </c>
      <c r="D2154" s="3">
        <v>63.920969999999997</v>
      </c>
      <c r="E2154" s="4" t="str">
        <f t="shared" si="132"/>
        <v/>
      </c>
      <c r="F2154" s="3">
        <v>2.7699500000000001</v>
      </c>
      <c r="G2154" s="3">
        <v>170.89274</v>
      </c>
      <c r="H2154" s="4">
        <f t="shared" si="133"/>
        <v>60.695243596454809</v>
      </c>
      <c r="I2154" s="3">
        <v>237.48066</v>
      </c>
      <c r="J2154" s="4">
        <f t="shared" si="134"/>
        <v>-0.28039302232021757</v>
      </c>
      <c r="K2154" s="3">
        <v>2503.11105</v>
      </c>
      <c r="L2154" s="3">
        <v>2562.9236700000001</v>
      </c>
      <c r="M2154" s="4">
        <f t="shared" si="135"/>
        <v>2.3895312195597596E-2</v>
      </c>
    </row>
    <row r="2155" spans="1:13" x14ac:dyDescent="0.2">
      <c r="A2155" s="1" t="s">
        <v>265</v>
      </c>
      <c r="B2155" s="1" t="s">
        <v>42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0</v>
      </c>
      <c r="H2155" s="4" t="str">
        <f t="shared" si="133"/>
        <v/>
      </c>
      <c r="I2155" s="3">
        <v>12.888</v>
      </c>
      <c r="J2155" s="4">
        <f t="shared" si="134"/>
        <v>-1</v>
      </c>
      <c r="K2155" s="3">
        <v>12.5808</v>
      </c>
      <c r="L2155" s="3">
        <v>12.888</v>
      </c>
      <c r="M2155" s="4">
        <f t="shared" si="135"/>
        <v>2.441816100724914E-2</v>
      </c>
    </row>
    <row r="2156" spans="1:13" x14ac:dyDescent="0.2">
      <c r="A2156" s="1" t="s">
        <v>265</v>
      </c>
      <c r="B2156" s="1" t="s">
        <v>24</v>
      </c>
      <c r="C2156" s="3">
        <v>0</v>
      </c>
      <c r="D2156" s="3">
        <v>0</v>
      </c>
      <c r="E2156" s="4" t="str">
        <f t="shared" si="132"/>
        <v/>
      </c>
      <c r="F2156" s="3">
        <v>0</v>
      </c>
      <c r="G2156" s="3">
        <v>25.207999999999998</v>
      </c>
      <c r="H2156" s="4" t="str">
        <f t="shared" si="133"/>
        <v/>
      </c>
      <c r="I2156" s="3">
        <v>0</v>
      </c>
      <c r="J2156" s="4" t="str">
        <f t="shared" si="134"/>
        <v/>
      </c>
      <c r="K2156" s="3">
        <v>42.55</v>
      </c>
      <c r="L2156" s="3">
        <v>56.287999999999997</v>
      </c>
      <c r="M2156" s="4">
        <f t="shared" si="135"/>
        <v>0.32286721504112803</v>
      </c>
    </row>
    <row r="2157" spans="1:13" x14ac:dyDescent="0.2">
      <c r="A2157" s="1" t="s">
        <v>265</v>
      </c>
      <c r="B2157" s="1" t="s">
        <v>2</v>
      </c>
      <c r="C2157" s="3">
        <v>0</v>
      </c>
      <c r="D2157" s="3">
        <v>0</v>
      </c>
      <c r="E2157" s="4" t="str">
        <f t="shared" si="132"/>
        <v/>
      </c>
      <c r="F2157" s="3">
        <v>0</v>
      </c>
      <c r="G2157" s="3">
        <v>0</v>
      </c>
      <c r="H2157" s="4" t="str">
        <f t="shared" si="133"/>
        <v/>
      </c>
      <c r="I2157" s="3">
        <v>0</v>
      </c>
      <c r="J2157" s="4" t="str">
        <f t="shared" si="134"/>
        <v/>
      </c>
      <c r="K2157" s="3">
        <v>213.90277</v>
      </c>
      <c r="L2157" s="3">
        <v>0</v>
      </c>
      <c r="M2157" s="4">
        <f t="shared" si="135"/>
        <v>-1</v>
      </c>
    </row>
    <row r="2158" spans="1:13" x14ac:dyDescent="0.2">
      <c r="A2158" s="2" t="s">
        <v>265</v>
      </c>
      <c r="B2158" s="2" t="s">
        <v>0</v>
      </c>
      <c r="C2158" s="6">
        <v>531.73181</v>
      </c>
      <c r="D2158" s="6">
        <v>539.10323000000005</v>
      </c>
      <c r="E2158" s="5">
        <f t="shared" si="132"/>
        <v>1.3863041219971617E-2</v>
      </c>
      <c r="F2158" s="6">
        <v>21873.854960000001</v>
      </c>
      <c r="G2158" s="6">
        <v>14958.096390000001</v>
      </c>
      <c r="H2158" s="5">
        <f t="shared" si="133"/>
        <v>-0.31616551278440042</v>
      </c>
      <c r="I2158" s="6">
        <v>14341.615659999999</v>
      </c>
      <c r="J2158" s="5">
        <f t="shared" si="134"/>
        <v>4.2985444918832938E-2</v>
      </c>
      <c r="K2158" s="6">
        <v>128316.17333999999</v>
      </c>
      <c r="L2158" s="6">
        <v>111145.0966</v>
      </c>
      <c r="M2158" s="5">
        <f t="shared" si="135"/>
        <v>-0.13381849141106872</v>
      </c>
    </row>
    <row r="2159" spans="1:13" x14ac:dyDescent="0.2">
      <c r="A2159" s="1" t="s">
        <v>264</v>
      </c>
      <c r="B2159" s="1" t="s">
        <v>21</v>
      </c>
      <c r="C2159" s="3">
        <v>0</v>
      </c>
      <c r="D2159" s="3">
        <v>0</v>
      </c>
      <c r="E2159" s="4" t="str">
        <f t="shared" si="132"/>
        <v/>
      </c>
      <c r="F2159" s="3">
        <v>0</v>
      </c>
      <c r="G2159" s="3">
        <v>0</v>
      </c>
      <c r="H2159" s="4" t="str">
        <f t="shared" si="133"/>
        <v/>
      </c>
      <c r="I2159" s="3">
        <v>0</v>
      </c>
      <c r="J2159" s="4" t="str">
        <f t="shared" si="134"/>
        <v/>
      </c>
      <c r="K2159" s="3">
        <v>0</v>
      </c>
      <c r="L2159" s="3">
        <v>0</v>
      </c>
      <c r="M2159" s="4" t="str">
        <f t="shared" si="135"/>
        <v/>
      </c>
    </row>
    <row r="2160" spans="1:13" x14ac:dyDescent="0.2">
      <c r="A2160" s="1" t="s">
        <v>264</v>
      </c>
      <c r="B2160" s="1" t="s">
        <v>20</v>
      </c>
      <c r="C2160" s="3">
        <v>0</v>
      </c>
      <c r="D2160" s="3">
        <v>0</v>
      </c>
      <c r="E2160" s="4" t="str">
        <f t="shared" si="132"/>
        <v/>
      </c>
      <c r="F2160" s="3">
        <v>0</v>
      </c>
      <c r="G2160" s="3">
        <v>0</v>
      </c>
      <c r="H2160" s="4" t="str">
        <f t="shared" si="133"/>
        <v/>
      </c>
      <c r="I2160" s="3">
        <v>0</v>
      </c>
      <c r="J2160" s="4" t="str">
        <f t="shared" si="134"/>
        <v/>
      </c>
      <c r="K2160" s="3">
        <v>23.3675</v>
      </c>
      <c r="L2160" s="3">
        <v>0</v>
      </c>
      <c r="M2160" s="4">
        <f t="shared" si="135"/>
        <v>-1</v>
      </c>
    </row>
    <row r="2161" spans="1:13" x14ac:dyDescent="0.2">
      <c r="A2161" s="1" t="s">
        <v>264</v>
      </c>
      <c r="B2161" s="1" t="s">
        <v>61</v>
      </c>
      <c r="C2161" s="3">
        <v>0</v>
      </c>
      <c r="D2161" s="3">
        <v>0</v>
      </c>
      <c r="E2161" s="4" t="str">
        <f t="shared" si="132"/>
        <v/>
      </c>
      <c r="F2161" s="3">
        <v>19.84404</v>
      </c>
      <c r="G2161" s="3">
        <v>0</v>
      </c>
      <c r="H2161" s="4">
        <f t="shared" si="133"/>
        <v>-1</v>
      </c>
      <c r="I2161" s="3">
        <v>0</v>
      </c>
      <c r="J2161" s="4" t="str">
        <f t="shared" si="134"/>
        <v/>
      </c>
      <c r="K2161" s="3">
        <v>68.008589999999998</v>
      </c>
      <c r="L2161" s="3">
        <v>54.809019999999997</v>
      </c>
      <c r="M2161" s="4">
        <f t="shared" si="135"/>
        <v>-0.19408680579909099</v>
      </c>
    </row>
    <row r="2162" spans="1:13" x14ac:dyDescent="0.2">
      <c r="A2162" s="1" t="s">
        <v>264</v>
      </c>
      <c r="B2162" s="1" t="s">
        <v>14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0</v>
      </c>
      <c r="J2162" s="4" t="str">
        <f t="shared" si="134"/>
        <v/>
      </c>
      <c r="K2162" s="3">
        <v>4532</v>
      </c>
      <c r="L2162" s="3">
        <v>0</v>
      </c>
      <c r="M2162" s="4">
        <f t="shared" si="135"/>
        <v>-1</v>
      </c>
    </row>
    <row r="2163" spans="1:13" x14ac:dyDescent="0.2">
      <c r="A2163" s="1" t="s">
        <v>264</v>
      </c>
      <c r="B2163" s="1" t="s">
        <v>12</v>
      </c>
      <c r="C2163" s="3">
        <v>0</v>
      </c>
      <c r="D2163" s="3">
        <v>0</v>
      </c>
      <c r="E2163" s="4" t="str">
        <f t="shared" si="132"/>
        <v/>
      </c>
      <c r="F2163" s="3">
        <v>8.03674</v>
      </c>
      <c r="G2163" s="3">
        <v>0</v>
      </c>
      <c r="H2163" s="4">
        <f t="shared" si="133"/>
        <v>-1</v>
      </c>
      <c r="I2163" s="3">
        <v>1.03217</v>
      </c>
      <c r="J2163" s="4">
        <f t="shared" si="134"/>
        <v>-1</v>
      </c>
      <c r="K2163" s="3">
        <v>185.37833000000001</v>
      </c>
      <c r="L2163" s="3">
        <v>14.671200000000001</v>
      </c>
      <c r="M2163" s="4">
        <f t="shared" si="135"/>
        <v>-0.92085806361509459</v>
      </c>
    </row>
    <row r="2164" spans="1:13" x14ac:dyDescent="0.2">
      <c r="A2164" s="1" t="s">
        <v>264</v>
      </c>
      <c r="B2164" s="1" t="s">
        <v>11</v>
      </c>
      <c r="C2164" s="3">
        <v>0</v>
      </c>
      <c r="D2164" s="3">
        <v>0</v>
      </c>
      <c r="E2164" s="4" t="str">
        <f t="shared" si="132"/>
        <v/>
      </c>
      <c r="F2164" s="3">
        <v>58.74</v>
      </c>
      <c r="G2164" s="3">
        <v>0</v>
      </c>
      <c r="H2164" s="4">
        <f t="shared" si="133"/>
        <v>-1</v>
      </c>
      <c r="I2164" s="3">
        <v>0</v>
      </c>
      <c r="J2164" s="4" t="str">
        <f t="shared" si="134"/>
        <v/>
      </c>
      <c r="K2164" s="3">
        <v>58.74</v>
      </c>
      <c r="L2164" s="3">
        <v>0</v>
      </c>
      <c r="M2164" s="4">
        <f t="shared" si="135"/>
        <v>-1</v>
      </c>
    </row>
    <row r="2165" spans="1:13" x14ac:dyDescent="0.2">
      <c r="A2165" s="1" t="s">
        <v>264</v>
      </c>
      <c r="B2165" s="1" t="s">
        <v>10</v>
      </c>
      <c r="C2165" s="3">
        <v>0</v>
      </c>
      <c r="D2165" s="3">
        <v>0</v>
      </c>
      <c r="E2165" s="4" t="str">
        <f t="shared" si="132"/>
        <v/>
      </c>
      <c r="F2165" s="3">
        <v>0</v>
      </c>
      <c r="G2165" s="3">
        <v>0</v>
      </c>
      <c r="H2165" s="4" t="str">
        <f t="shared" si="133"/>
        <v/>
      </c>
      <c r="I2165" s="3">
        <v>0</v>
      </c>
      <c r="J2165" s="4" t="str">
        <f t="shared" si="134"/>
        <v/>
      </c>
      <c r="K2165" s="3">
        <v>0</v>
      </c>
      <c r="L2165" s="3">
        <v>0</v>
      </c>
      <c r="M2165" s="4" t="str">
        <f t="shared" si="135"/>
        <v/>
      </c>
    </row>
    <row r="2166" spans="1:13" x14ac:dyDescent="0.2">
      <c r="A2166" s="1" t="s">
        <v>264</v>
      </c>
      <c r="B2166" s="1" t="s">
        <v>8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0</v>
      </c>
      <c r="L2166" s="3">
        <v>3</v>
      </c>
      <c r="M2166" s="4" t="str">
        <f t="shared" si="135"/>
        <v/>
      </c>
    </row>
    <row r="2167" spans="1:13" x14ac:dyDescent="0.2">
      <c r="A2167" s="1" t="s">
        <v>264</v>
      </c>
      <c r="B2167" s="1" t="s">
        <v>53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0</v>
      </c>
      <c r="H2167" s="4" t="str">
        <f t="shared" si="133"/>
        <v/>
      </c>
      <c r="I2167" s="3">
        <v>0</v>
      </c>
      <c r="J2167" s="4" t="str">
        <f t="shared" si="134"/>
        <v/>
      </c>
      <c r="K2167" s="3">
        <v>0</v>
      </c>
      <c r="L2167" s="3">
        <v>0</v>
      </c>
      <c r="M2167" s="4" t="str">
        <f t="shared" si="135"/>
        <v/>
      </c>
    </row>
    <row r="2168" spans="1:13" x14ac:dyDescent="0.2">
      <c r="A2168" s="1" t="s">
        <v>264</v>
      </c>
      <c r="B2168" s="1" t="s">
        <v>6</v>
      </c>
      <c r="C2168" s="3">
        <v>0</v>
      </c>
      <c r="D2168" s="3">
        <v>0</v>
      </c>
      <c r="E2168" s="4" t="str">
        <f t="shared" si="132"/>
        <v/>
      </c>
      <c r="F2168" s="3">
        <v>1435.2</v>
      </c>
      <c r="G2168" s="3">
        <v>0</v>
      </c>
      <c r="H2168" s="4">
        <f t="shared" si="133"/>
        <v>-1</v>
      </c>
      <c r="I2168" s="3">
        <v>0</v>
      </c>
      <c r="J2168" s="4" t="str">
        <f t="shared" si="134"/>
        <v/>
      </c>
      <c r="K2168" s="3">
        <v>1435.2</v>
      </c>
      <c r="L2168" s="3">
        <v>7670.97</v>
      </c>
      <c r="M2168" s="4">
        <f t="shared" si="135"/>
        <v>4.3448787625418062</v>
      </c>
    </row>
    <row r="2169" spans="1:13" x14ac:dyDescent="0.2">
      <c r="A2169" s="2" t="s">
        <v>264</v>
      </c>
      <c r="B2169" s="2" t="s">
        <v>0</v>
      </c>
      <c r="C2169" s="6">
        <v>0</v>
      </c>
      <c r="D2169" s="6">
        <v>0</v>
      </c>
      <c r="E2169" s="5" t="str">
        <f t="shared" si="132"/>
        <v/>
      </c>
      <c r="F2169" s="6">
        <v>1521.82078</v>
      </c>
      <c r="G2169" s="6">
        <v>0</v>
      </c>
      <c r="H2169" s="5">
        <f t="shared" si="133"/>
        <v>-1</v>
      </c>
      <c r="I2169" s="6">
        <v>1.03217</v>
      </c>
      <c r="J2169" s="5">
        <f t="shared" si="134"/>
        <v>-1</v>
      </c>
      <c r="K2169" s="6">
        <v>6302.6944199999998</v>
      </c>
      <c r="L2169" s="6">
        <v>7743.4502199999997</v>
      </c>
      <c r="M2169" s="5">
        <f t="shared" si="135"/>
        <v>0.22859363059521454</v>
      </c>
    </row>
    <row r="2170" spans="1:13" x14ac:dyDescent="0.2">
      <c r="A2170" s="1" t="s">
        <v>263</v>
      </c>
      <c r="B2170" s="1" t="s">
        <v>21</v>
      </c>
      <c r="C2170" s="3">
        <v>21.22578</v>
      </c>
      <c r="D2170" s="3">
        <v>36.678109999999997</v>
      </c>
      <c r="E2170" s="4">
        <f t="shared" si="132"/>
        <v>0.72799821726221592</v>
      </c>
      <c r="F2170" s="3">
        <v>317.32481999999999</v>
      </c>
      <c r="G2170" s="3">
        <v>444.15406000000002</v>
      </c>
      <c r="H2170" s="4">
        <f t="shared" si="133"/>
        <v>0.3996826973698433</v>
      </c>
      <c r="I2170" s="3">
        <v>248.25362999999999</v>
      </c>
      <c r="J2170" s="4">
        <f t="shared" si="134"/>
        <v>0.78911406048725263</v>
      </c>
      <c r="K2170" s="3">
        <v>1456.2517</v>
      </c>
      <c r="L2170" s="3">
        <v>2438.60412</v>
      </c>
      <c r="M2170" s="4">
        <f t="shared" si="135"/>
        <v>0.67457598161087118</v>
      </c>
    </row>
    <row r="2171" spans="1:13" x14ac:dyDescent="0.2">
      <c r="A2171" s="1" t="s">
        <v>263</v>
      </c>
      <c r="B2171" s="1" t="s">
        <v>37</v>
      </c>
      <c r="C2171" s="3">
        <v>0</v>
      </c>
      <c r="D2171" s="3">
        <v>0</v>
      </c>
      <c r="E2171" s="4" t="str">
        <f t="shared" si="132"/>
        <v/>
      </c>
      <c r="F2171" s="3">
        <v>207.28008</v>
      </c>
      <c r="G2171" s="3">
        <v>0</v>
      </c>
      <c r="H2171" s="4">
        <f t="shared" si="133"/>
        <v>-1</v>
      </c>
      <c r="I2171" s="3">
        <v>0</v>
      </c>
      <c r="J2171" s="4" t="str">
        <f t="shared" si="134"/>
        <v/>
      </c>
      <c r="K2171" s="3">
        <v>366.14632999999998</v>
      </c>
      <c r="L2171" s="3">
        <v>0</v>
      </c>
      <c r="M2171" s="4">
        <f t="shared" si="135"/>
        <v>-1</v>
      </c>
    </row>
    <row r="2172" spans="1:13" x14ac:dyDescent="0.2">
      <c r="A2172" s="1" t="s">
        <v>263</v>
      </c>
      <c r="B2172" s="1" t="s">
        <v>69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0</v>
      </c>
      <c r="L2172" s="3">
        <v>0</v>
      </c>
      <c r="M2172" s="4" t="str">
        <f t="shared" si="135"/>
        <v/>
      </c>
    </row>
    <row r="2173" spans="1:13" x14ac:dyDescent="0.2">
      <c r="A2173" s="1" t="s">
        <v>263</v>
      </c>
      <c r="B2173" s="1" t="s">
        <v>20</v>
      </c>
      <c r="C2173" s="3">
        <v>1.98343</v>
      </c>
      <c r="D2173" s="3">
        <v>0</v>
      </c>
      <c r="E2173" s="4">
        <f t="shared" si="132"/>
        <v>-1</v>
      </c>
      <c r="F2173" s="3">
        <v>97.005610000000004</v>
      </c>
      <c r="G2173" s="3">
        <v>711.04375000000005</v>
      </c>
      <c r="H2173" s="4">
        <f t="shared" si="133"/>
        <v>6.3299240116112871</v>
      </c>
      <c r="I2173" s="3">
        <v>41.635840000000002</v>
      </c>
      <c r="J2173" s="4">
        <f t="shared" si="134"/>
        <v>16.077684754288612</v>
      </c>
      <c r="K2173" s="3">
        <v>860.68574000000001</v>
      </c>
      <c r="L2173" s="3">
        <v>4306.5382099999997</v>
      </c>
      <c r="M2173" s="4">
        <f t="shared" si="135"/>
        <v>4.0036128285336758</v>
      </c>
    </row>
    <row r="2174" spans="1:13" x14ac:dyDescent="0.2">
      <c r="A2174" s="1" t="s">
        <v>263</v>
      </c>
      <c r="B2174" s="1" t="s">
        <v>35</v>
      </c>
      <c r="C2174" s="3">
        <v>0</v>
      </c>
      <c r="D2174" s="3">
        <v>0</v>
      </c>
      <c r="E2174" s="4" t="str">
        <f t="shared" si="132"/>
        <v/>
      </c>
      <c r="F2174" s="3">
        <v>79.194999999999993</v>
      </c>
      <c r="G2174" s="3">
        <v>0</v>
      </c>
      <c r="H2174" s="4">
        <f t="shared" si="133"/>
        <v>-1</v>
      </c>
      <c r="I2174" s="3">
        <v>0</v>
      </c>
      <c r="J2174" s="4" t="str">
        <f t="shared" si="134"/>
        <v/>
      </c>
      <c r="K2174" s="3">
        <v>284.77647999999999</v>
      </c>
      <c r="L2174" s="3">
        <v>1.65987</v>
      </c>
      <c r="M2174" s="4">
        <f t="shared" si="135"/>
        <v>-0.99417132341828229</v>
      </c>
    </row>
    <row r="2175" spans="1:13" x14ac:dyDescent="0.2">
      <c r="A2175" s="1" t="s">
        <v>263</v>
      </c>
      <c r="B2175" s="1" t="s">
        <v>137</v>
      </c>
      <c r="C2175" s="3">
        <v>0</v>
      </c>
      <c r="D2175" s="3">
        <v>0</v>
      </c>
      <c r="E2175" s="4" t="str">
        <f t="shared" si="132"/>
        <v/>
      </c>
      <c r="F2175" s="3">
        <v>0</v>
      </c>
      <c r="G2175" s="3">
        <v>0</v>
      </c>
      <c r="H2175" s="4" t="str">
        <f t="shared" si="133"/>
        <v/>
      </c>
      <c r="I2175" s="3">
        <v>0</v>
      </c>
      <c r="J2175" s="4" t="str">
        <f t="shared" si="134"/>
        <v/>
      </c>
      <c r="K2175" s="3">
        <v>341.32267999999999</v>
      </c>
      <c r="L2175" s="3">
        <v>0</v>
      </c>
      <c r="M2175" s="4">
        <f t="shared" si="135"/>
        <v>-1</v>
      </c>
    </row>
    <row r="2176" spans="1:13" x14ac:dyDescent="0.2">
      <c r="A2176" s="1" t="s">
        <v>263</v>
      </c>
      <c r="B2176" s="1" t="s">
        <v>67</v>
      </c>
      <c r="C2176" s="3">
        <v>0</v>
      </c>
      <c r="D2176" s="3">
        <v>0</v>
      </c>
      <c r="E2176" s="4" t="str">
        <f t="shared" si="132"/>
        <v/>
      </c>
      <c r="F2176" s="3">
        <v>0</v>
      </c>
      <c r="G2176" s="3">
        <v>7.6576899999999997</v>
      </c>
      <c r="H2176" s="4" t="str">
        <f t="shared" si="133"/>
        <v/>
      </c>
      <c r="I2176" s="3">
        <v>0</v>
      </c>
      <c r="J2176" s="4" t="str">
        <f t="shared" si="134"/>
        <v/>
      </c>
      <c r="K2176" s="3">
        <v>8.7941599999999998</v>
      </c>
      <c r="L2176" s="3">
        <v>22.348210000000002</v>
      </c>
      <c r="M2176" s="4">
        <f t="shared" si="135"/>
        <v>1.5412557879319917</v>
      </c>
    </row>
    <row r="2177" spans="1:13" x14ac:dyDescent="0.2">
      <c r="A2177" s="1" t="s">
        <v>263</v>
      </c>
      <c r="B2177" s="1" t="s">
        <v>34</v>
      </c>
      <c r="C2177" s="3">
        <v>0</v>
      </c>
      <c r="D2177" s="3">
        <v>0</v>
      </c>
      <c r="E2177" s="4" t="str">
        <f t="shared" si="132"/>
        <v/>
      </c>
      <c r="F2177" s="3">
        <v>1639.6318699999999</v>
      </c>
      <c r="G2177" s="3">
        <v>34.52937</v>
      </c>
      <c r="H2177" s="4">
        <f t="shared" si="133"/>
        <v>-0.97894077894448339</v>
      </c>
      <c r="I2177" s="3">
        <v>34.428890000000003</v>
      </c>
      <c r="J2177" s="4">
        <f t="shared" si="134"/>
        <v>2.9184792190510844E-3</v>
      </c>
      <c r="K2177" s="3">
        <v>1649.0525600000001</v>
      </c>
      <c r="L2177" s="3">
        <v>343.65082000000001</v>
      </c>
      <c r="M2177" s="4">
        <f t="shared" si="135"/>
        <v>-0.79160711530019401</v>
      </c>
    </row>
    <row r="2178" spans="1:13" x14ac:dyDescent="0.2">
      <c r="A2178" s="1" t="s">
        <v>263</v>
      </c>
      <c r="B2178" s="1" t="s">
        <v>65</v>
      </c>
      <c r="C2178" s="3">
        <v>0</v>
      </c>
      <c r="D2178" s="3">
        <v>0</v>
      </c>
      <c r="E2178" s="4" t="str">
        <f t="shared" si="132"/>
        <v/>
      </c>
      <c r="F2178" s="3">
        <v>0</v>
      </c>
      <c r="G2178" s="3">
        <v>0</v>
      </c>
      <c r="H2178" s="4" t="str">
        <f t="shared" si="133"/>
        <v/>
      </c>
      <c r="I2178" s="3">
        <v>0</v>
      </c>
      <c r="J2178" s="4" t="str">
        <f t="shared" si="134"/>
        <v/>
      </c>
      <c r="K2178" s="3">
        <v>89.480980000000002</v>
      </c>
      <c r="L2178" s="3">
        <v>0</v>
      </c>
      <c r="M2178" s="4">
        <f t="shared" si="135"/>
        <v>-1</v>
      </c>
    </row>
    <row r="2179" spans="1:13" x14ac:dyDescent="0.2">
      <c r="A2179" s="1" t="s">
        <v>263</v>
      </c>
      <c r="B2179" s="1" t="s">
        <v>64</v>
      </c>
      <c r="C2179" s="3">
        <v>0</v>
      </c>
      <c r="D2179" s="3">
        <v>0</v>
      </c>
      <c r="E2179" s="4" t="str">
        <f t="shared" si="132"/>
        <v/>
      </c>
      <c r="F2179" s="3">
        <v>0.81630999999999998</v>
      </c>
      <c r="G2179" s="3">
        <v>3.2617799999999999</v>
      </c>
      <c r="H2179" s="4">
        <f t="shared" si="133"/>
        <v>2.9957614141686371</v>
      </c>
      <c r="I2179" s="3">
        <v>0</v>
      </c>
      <c r="J2179" s="4" t="str">
        <f t="shared" si="134"/>
        <v/>
      </c>
      <c r="K2179" s="3">
        <v>2.3961000000000001</v>
      </c>
      <c r="L2179" s="3">
        <v>3.62026</v>
      </c>
      <c r="M2179" s="4">
        <f t="shared" si="135"/>
        <v>0.51089687408705808</v>
      </c>
    </row>
    <row r="2180" spans="1:13" x14ac:dyDescent="0.2">
      <c r="A2180" s="1" t="s">
        <v>263</v>
      </c>
      <c r="B2180" s="1" t="s">
        <v>19</v>
      </c>
      <c r="C2180" s="3">
        <v>23.065249999999999</v>
      </c>
      <c r="D2180" s="3">
        <v>95.143609999999995</v>
      </c>
      <c r="E2180" s="4">
        <f t="shared" si="132"/>
        <v>3.1249763171871106</v>
      </c>
      <c r="F2180" s="3">
        <v>519.94443000000001</v>
      </c>
      <c r="G2180" s="3">
        <v>376.88378999999998</v>
      </c>
      <c r="H2180" s="4">
        <f t="shared" si="133"/>
        <v>-0.27514601896975799</v>
      </c>
      <c r="I2180" s="3">
        <v>271.90145000000001</v>
      </c>
      <c r="J2180" s="4">
        <f t="shared" si="134"/>
        <v>0.38610437715576706</v>
      </c>
      <c r="K2180" s="3">
        <v>3784.9014099999999</v>
      </c>
      <c r="L2180" s="3">
        <v>1682.8583900000001</v>
      </c>
      <c r="M2180" s="4">
        <f t="shared" si="135"/>
        <v>-0.55537589815318333</v>
      </c>
    </row>
    <row r="2181" spans="1:13" x14ac:dyDescent="0.2">
      <c r="A2181" s="1" t="s">
        <v>263</v>
      </c>
      <c r="B2181" s="1" t="s">
        <v>71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0</v>
      </c>
      <c r="G2181" s="3">
        <v>0</v>
      </c>
      <c r="H2181" s="4" t="str">
        <f t="shared" ref="H2181:H2244" si="137">IF(F2181=0,"",(G2181/F2181-1))</f>
        <v/>
      </c>
      <c r="I2181" s="3">
        <v>0</v>
      </c>
      <c r="J2181" s="4" t="str">
        <f t="shared" ref="J2181:J2244" si="138">IF(I2181=0,"",(G2181/I2181-1))</f>
        <v/>
      </c>
      <c r="K2181" s="3">
        <v>0</v>
      </c>
      <c r="L2181" s="3">
        <v>0</v>
      </c>
      <c r="M2181" s="4" t="str">
        <f t="shared" ref="M2181:M2244" si="139">IF(K2181=0,"",(L2181/K2181-1))</f>
        <v/>
      </c>
    </row>
    <row r="2182" spans="1:13" x14ac:dyDescent="0.2">
      <c r="A2182" s="1" t="s">
        <v>263</v>
      </c>
      <c r="B2182" s="1" t="s">
        <v>18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0</v>
      </c>
      <c r="L2182" s="3">
        <v>0</v>
      </c>
      <c r="M2182" s="4" t="str">
        <f t="shared" si="139"/>
        <v/>
      </c>
    </row>
    <row r="2183" spans="1:13" x14ac:dyDescent="0.2">
      <c r="A2183" s="1" t="s">
        <v>263</v>
      </c>
      <c r="B2183" s="1" t="s">
        <v>61</v>
      </c>
      <c r="C2183" s="3">
        <v>0</v>
      </c>
      <c r="D2183" s="3">
        <v>16.403130000000001</v>
      </c>
      <c r="E2183" s="4" t="str">
        <f t="shared" si="136"/>
        <v/>
      </c>
      <c r="F2183" s="3">
        <v>100.27678</v>
      </c>
      <c r="G2183" s="3">
        <v>93.136319999999998</v>
      </c>
      <c r="H2183" s="4">
        <f t="shared" si="137"/>
        <v>-7.1207511848705218E-2</v>
      </c>
      <c r="I2183" s="3">
        <v>0</v>
      </c>
      <c r="J2183" s="4" t="str">
        <f t="shared" si="138"/>
        <v/>
      </c>
      <c r="K2183" s="3">
        <v>735.56460000000004</v>
      </c>
      <c r="L2183" s="3">
        <v>260.49045000000001</v>
      </c>
      <c r="M2183" s="4">
        <f t="shared" si="139"/>
        <v>-0.64586325932487787</v>
      </c>
    </row>
    <row r="2184" spans="1:13" x14ac:dyDescent="0.2">
      <c r="A2184" s="1" t="s">
        <v>263</v>
      </c>
      <c r="B2184" s="1" t="s">
        <v>17</v>
      </c>
      <c r="C2184" s="3">
        <v>0</v>
      </c>
      <c r="D2184" s="3">
        <v>0</v>
      </c>
      <c r="E2184" s="4" t="str">
        <f t="shared" si="136"/>
        <v/>
      </c>
      <c r="F2184" s="3">
        <v>107.41521</v>
      </c>
      <c r="G2184" s="3">
        <v>0</v>
      </c>
      <c r="H2184" s="4">
        <f t="shared" si="137"/>
        <v>-1</v>
      </c>
      <c r="I2184" s="3">
        <v>0</v>
      </c>
      <c r="J2184" s="4" t="str">
        <f t="shared" si="138"/>
        <v/>
      </c>
      <c r="K2184" s="3">
        <v>107.41521</v>
      </c>
      <c r="L2184" s="3">
        <v>0</v>
      </c>
      <c r="M2184" s="4">
        <f t="shared" si="139"/>
        <v>-1</v>
      </c>
    </row>
    <row r="2185" spans="1:13" x14ac:dyDescent="0.2">
      <c r="A2185" s="1" t="s">
        <v>263</v>
      </c>
      <c r="B2185" s="1" t="s">
        <v>32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0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0</v>
      </c>
      <c r="L2185" s="3">
        <v>0.40167999999999998</v>
      </c>
      <c r="M2185" s="4" t="str">
        <f t="shared" si="139"/>
        <v/>
      </c>
    </row>
    <row r="2186" spans="1:13" x14ac:dyDescent="0.2">
      <c r="A2186" s="1" t="s">
        <v>263</v>
      </c>
      <c r="B2186" s="1" t="s">
        <v>16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38.523400000000002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55.702919999999999</v>
      </c>
      <c r="L2186" s="3">
        <v>38.523400000000002</v>
      </c>
      <c r="M2186" s="4">
        <f t="shared" si="139"/>
        <v>-0.3084132752825165</v>
      </c>
    </row>
    <row r="2187" spans="1:13" x14ac:dyDescent="0.2">
      <c r="A2187" s="1" t="s">
        <v>263</v>
      </c>
      <c r="B2187" s="1" t="s">
        <v>60</v>
      </c>
      <c r="C2187" s="3">
        <v>0</v>
      </c>
      <c r="D2187" s="3">
        <v>0</v>
      </c>
      <c r="E2187" s="4" t="str">
        <f t="shared" si="136"/>
        <v/>
      </c>
      <c r="F2187" s="3">
        <v>0</v>
      </c>
      <c r="G2187" s="3">
        <v>0</v>
      </c>
      <c r="H2187" s="4" t="str">
        <f t="shared" si="137"/>
        <v/>
      </c>
      <c r="I2187" s="3">
        <v>0</v>
      </c>
      <c r="J2187" s="4" t="str">
        <f t="shared" si="138"/>
        <v/>
      </c>
      <c r="K2187" s="3">
        <v>36.02872</v>
      </c>
      <c r="L2187" s="3">
        <v>0</v>
      </c>
      <c r="M2187" s="4">
        <f t="shared" si="139"/>
        <v>-1</v>
      </c>
    </row>
    <row r="2188" spans="1:13" x14ac:dyDescent="0.2">
      <c r="A2188" s="1" t="s">
        <v>263</v>
      </c>
      <c r="B2188" s="1" t="s">
        <v>15</v>
      </c>
      <c r="C2188" s="3">
        <v>0</v>
      </c>
      <c r="D2188" s="3">
        <v>0</v>
      </c>
      <c r="E2188" s="4" t="str">
        <f t="shared" si="136"/>
        <v/>
      </c>
      <c r="F2188" s="3">
        <v>43</v>
      </c>
      <c r="G2188" s="3">
        <v>14.07217</v>
      </c>
      <c r="H2188" s="4">
        <f t="shared" si="137"/>
        <v>-0.67274023255813953</v>
      </c>
      <c r="I2188" s="3">
        <v>0</v>
      </c>
      <c r="J2188" s="4" t="str">
        <f t="shared" si="138"/>
        <v/>
      </c>
      <c r="K2188" s="3">
        <v>60.698390000000003</v>
      </c>
      <c r="L2188" s="3">
        <v>89.857169999999996</v>
      </c>
      <c r="M2188" s="4">
        <f t="shared" si="139"/>
        <v>0.48038803006142317</v>
      </c>
    </row>
    <row r="2189" spans="1:13" x14ac:dyDescent="0.2">
      <c r="A2189" s="1" t="s">
        <v>263</v>
      </c>
      <c r="B2189" s="1" t="s">
        <v>14</v>
      </c>
      <c r="C2189" s="3">
        <v>0</v>
      </c>
      <c r="D2189" s="3">
        <v>0</v>
      </c>
      <c r="E2189" s="4" t="str">
        <f t="shared" si="136"/>
        <v/>
      </c>
      <c r="F2189" s="3">
        <v>61.577129999999997</v>
      </c>
      <c r="G2189" s="3">
        <v>26.947690000000001</v>
      </c>
      <c r="H2189" s="4">
        <f t="shared" si="137"/>
        <v>-0.5623750246235899</v>
      </c>
      <c r="I2189" s="3">
        <v>66.815870000000004</v>
      </c>
      <c r="J2189" s="4">
        <f t="shared" si="138"/>
        <v>-0.59668728402399007</v>
      </c>
      <c r="K2189" s="3">
        <v>1445.7787499999999</v>
      </c>
      <c r="L2189" s="3">
        <v>207.81657000000001</v>
      </c>
      <c r="M2189" s="4">
        <f t="shared" si="139"/>
        <v>-0.85625977003742793</v>
      </c>
    </row>
    <row r="2190" spans="1:13" x14ac:dyDescent="0.2">
      <c r="A2190" s="1" t="s">
        <v>263</v>
      </c>
      <c r="B2190" s="1" t="s">
        <v>31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0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0</v>
      </c>
      <c r="L2190" s="3">
        <v>0.37286999999999998</v>
      </c>
      <c r="M2190" s="4" t="str">
        <f t="shared" si="139"/>
        <v/>
      </c>
    </row>
    <row r="2191" spans="1:13" x14ac:dyDescent="0.2">
      <c r="A2191" s="1" t="s">
        <v>263</v>
      </c>
      <c r="B2191" s="1" t="s">
        <v>13</v>
      </c>
      <c r="C2191" s="3">
        <v>0</v>
      </c>
      <c r="D2191" s="3">
        <v>0</v>
      </c>
      <c r="E2191" s="4" t="str">
        <f t="shared" si="136"/>
        <v/>
      </c>
      <c r="F2191" s="3">
        <v>21.577750000000002</v>
      </c>
      <c r="G2191" s="3">
        <v>489.49671999999998</v>
      </c>
      <c r="H2191" s="4">
        <f t="shared" si="137"/>
        <v>21.685253096360832</v>
      </c>
      <c r="I2191" s="3">
        <v>1306.39435</v>
      </c>
      <c r="J2191" s="4">
        <f t="shared" si="138"/>
        <v>-0.62530707515690032</v>
      </c>
      <c r="K2191" s="3">
        <v>42.571480000000001</v>
      </c>
      <c r="L2191" s="3">
        <v>2317.1017299999999</v>
      </c>
      <c r="M2191" s="4">
        <f t="shared" si="139"/>
        <v>53.428498374968399</v>
      </c>
    </row>
    <row r="2192" spans="1:13" x14ac:dyDescent="0.2">
      <c r="A2192" s="1" t="s">
        <v>263</v>
      </c>
      <c r="B2192" s="1" t="s">
        <v>89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0</v>
      </c>
      <c r="J2192" s="4" t="str">
        <f t="shared" si="138"/>
        <v/>
      </c>
      <c r="K2192" s="3">
        <v>0</v>
      </c>
      <c r="L2192" s="3">
        <v>0</v>
      </c>
      <c r="M2192" s="4" t="str">
        <f t="shared" si="139"/>
        <v/>
      </c>
    </row>
    <row r="2193" spans="1:13" x14ac:dyDescent="0.2">
      <c r="A2193" s="1" t="s">
        <v>263</v>
      </c>
      <c r="B2193" s="1" t="s">
        <v>56</v>
      </c>
      <c r="C2193" s="3">
        <v>0</v>
      </c>
      <c r="D2193" s="3">
        <v>17.134679999999999</v>
      </c>
      <c r="E2193" s="4" t="str">
        <f t="shared" si="136"/>
        <v/>
      </c>
      <c r="F2193" s="3">
        <v>0</v>
      </c>
      <c r="G2193" s="3">
        <v>211.22533000000001</v>
      </c>
      <c r="H2193" s="4" t="str">
        <f t="shared" si="137"/>
        <v/>
      </c>
      <c r="I2193" s="3">
        <v>0</v>
      </c>
      <c r="J2193" s="4" t="str">
        <f t="shared" si="138"/>
        <v/>
      </c>
      <c r="K2193" s="3">
        <v>0</v>
      </c>
      <c r="L2193" s="3">
        <v>689.73757000000001</v>
      </c>
      <c r="M2193" s="4" t="str">
        <f t="shared" si="139"/>
        <v/>
      </c>
    </row>
    <row r="2194" spans="1:13" x14ac:dyDescent="0.2">
      <c r="A2194" s="1" t="s">
        <v>263</v>
      </c>
      <c r="B2194" s="1" t="s">
        <v>12</v>
      </c>
      <c r="C2194" s="3">
        <v>529.61180000000002</v>
      </c>
      <c r="D2194" s="3">
        <v>94.058880000000002</v>
      </c>
      <c r="E2194" s="4">
        <f t="shared" si="136"/>
        <v>-0.82240033171466342</v>
      </c>
      <c r="F2194" s="3">
        <v>11730.88219</v>
      </c>
      <c r="G2194" s="3">
        <v>5971.61229</v>
      </c>
      <c r="H2194" s="4">
        <f t="shared" si="137"/>
        <v>-0.49094942790487606</v>
      </c>
      <c r="I2194" s="3">
        <v>1926.3038200000001</v>
      </c>
      <c r="J2194" s="4">
        <f t="shared" si="138"/>
        <v>2.1000365715933635</v>
      </c>
      <c r="K2194" s="3">
        <v>53525.82778</v>
      </c>
      <c r="L2194" s="3">
        <v>20969.099969999999</v>
      </c>
      <c r="M2194" s="4">
        <f t="shared" si="139"/>
        <v>-0.60824333149621768</v>
      </c>
    </row>
    <row r="2195" spans="1:13" x14ac:dyDescent="0.2">
      <c r="A2195" s="1" t="s">
        <v>263</v>
      </c>
      <c r="B2195" s="1" t="s">
        <v>11</v>
      </c>
      <c r="C2195" s="3">
        <v>23.392389999999999</v>
      </c>
      <c r="D2195" s="3">
        <v>17.869879999999998</v>
      </c>
      <c r="E2195" s="4">
        <f t="shared" si="136"/>
        <v>-0.23608147777973953</v>
      </c>
      <c r="F2195" s="3">
        <v>289.93049000000002</v>
      </c>
      <c r="G2195" s="3">
        <v>433.61277999999999</v>
      </c>
      <c r="H2195" s="4">
        <f t="shared" si="137"/>
        <v>0.49557495660425355</v>
      </c>
      <c r="I2195" s="3">
        <v>391.19776000000002</v>
      </c>
      <c r="J2195" s="4">
        <f t="shared" si="138"/>
        <v>0.10842347359044169</v>
      </c>
      <c r="K2195" s="3">
        <v>1701.4669200000001</v>
      </c>
      <c r="L2195" s="3">
        <v>2544.6245600000002</v>
      </c>
      <c r="M2195" s="4">
        <f t="shared" si="139"/>
        <v>0.49554747734972127</v>
      </c>
    </row>
    <row r="2196" spans="1:13" x14ac:dyDescent="0.2">
      <c r="A2196" s="1" t="s">
        <v>263</v>
      </c>
      <c r="B2196" s="1" t="s">
        <v>55</v>
      </c>
      <c r="C2196" s="3">
        <v>0</v>
      </c>
      <c r="D2196" s="3">
        <v>0</v>
      </c>
      <c r="E2196" s="4" t="str">
        <f t="shared" si="136"/>
        <v/>
      </c>
      <c r="F2196" s="3">
        <v>65.035570000000007</v>
      </c>
      <c r="G2196" s="3">
        <v>26.39357</v>
      </c>
      <c r="H2196" s="4">
        <f t="shared" si="137"/>
        <v>-0.59416716113966561</v>
      </c>
      <c r="I2196" s="3">
        <v>0</v>
      </c>
      <c r="J2196" s="4" t="str">
        <f t="shared" si="138"/>
        <v/>
      </c>
      <c r="K2196" s="3">
        <v>65.035570000000007</v>
      </c>
      <c r="L2196" s="3">
        <v>36.23301</v>
      </c>
      <c r="M2196" s="4">
        <f t="shared" si="139"/>
        <v>-0.44287395343809555</v>
      </c>
    </row>
    <row r="2197" spans="1:13" x14ac:dyDescent="0.2">
      <c r="A2197" s="1" t="s">
        <v>263</v>
      </c>
      <c r="B2197" s="1" t="s">
        <v>29</v>
      </c>
      <c r="C2197" s="3">
        <v>0</v>
      </c>
      <c r="D2197" s="3">
        <v>0</v>
      </c>
      <c r="E2197" s="4" t="str">
        <f t="shared" si="136"/>
        <v/>
      </c>
      <c r="F2197" s="3">
        <v>0</v>
      </c>
      <c r="G2197" s="3">
        <v>0</v>
      </c>
      <c r="H2197" s="4" t="str">
        <f t="shared" si="137"/>
        <v/>
      </c>
      <c r="I2197" s="3">
        <v>0</v>
      </c>
      <c r="J2197" s="4" t="str">
        <f t="shared" si="138"/>
        <v/>
      </c>
      <c r="K2197" s="3">
        <v>0</v>
      </c>
      <c r="L2197" s="3">
        <v>0</v>
      </c>
      <c r="M2197" s="4" t="str">
        <f t="shared" si="139"/>
        <v/>
      </c>
    </row>
    <row r="2198" spans="1:13" x14ac:dyDescent="0.2">
      <c r="A2198" s="1" t="s">
        <v>263</v>
      </c>
      <c r="B2198" s="1" t="s">
        <v>10</v>
      </c>
      <c r="C2198" s="3">
        <v>36.119959999999999</v>
      </c>
      <c r="D2198" s="3">
        <v>0</v>
      </c>
      <c r="E2198" s="4">
        <f t="shared" si="136"/>
        <v>-1</v>
      </c>
      <c r="F2198" s="3">
        <v>174.60486</v>
      </c>
      <c r="G2198" s="3">
        <v>81.473590000000002</v>
      </c>
      <c r="H2198" s="4">
        <f t="shared" si="137"/>
        <v>-0.53338303412631238</v>
      </c>
      <c r="I2198" s="3">
        <v>210.14447999999999</v>
      </c>
      <c r="J2198" s="4">
        <f t="shared" si="138"/>
        <v>-0.61229726329237866</v>
      </c>
      <c r="K2198" s="3">
        <v>1542.89219</v>
      </c>
      <c r="L2198" s="3">
        <v>988.25890000000004</v>
      </c>
      <c r="M2198" s="4">
        <f t="shared" si="139"/>
        <v>-0.35947637404269961</v>
      </c>
    </row>
    <row r="2199" spans="1:13" x14ac:dyDescent="0.2">
      <c r="A2199" s="1" t="s">
        <v>263</v>
      </c>
      <c r="B2199" s="1" t="s">
        <v>75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0</v>
      </c>
      <c r="H2199" s="4" t="str">
        <f t="shared" si="137"/>
        <v/>
      </c>
      <c r="I2199" s="3">
        <v>0</v>
      </c>
      <c r="J2199" s="4" t="str">
        <f t="shared" si="138"/>
        <v/>
      </c>
      <c r="K2199" s="3">
        <v>0</v>
      </c>
      <c r="L2199" s="3">
        <v>0</v>
      </c>
      <c r="M2199" s="4" t="str">
        <f t="shared" si="139"/>
        <v/>
      </c>
    </row>
    <row r="2200" spans="1:13" x14ac:dyDescent="0.2">
      <c r="A2200" s="1" t="s">
        <v>263</v>
      </c>
      <c r="B2200" s="1" t="s">
        <v>28</v>
      </c>
      <c r="C2200" s="3">
        <v>32.744349999999997</v>
      </c>
      <c r="D2200" s="3">
        <v>0</v>
      </c>
      <c r="E2200" s="4">
        <f t="shared" si="136"/>
        <v>-1</v>
      </c>
      <c r="F2200" s="3">
        <v>200.68315999999999</v>
      </c>
      <c r="G2200" s="3">
        <v>144.71722</v>
      </c>
      <c r="H2200" s="4">
        <f t="shared" si="137"/>
        <v>-0.27887711156232542</v>
      </c>
      <c r="I2200" s="3">
        <v>140.37481</v>
      </c>
      <c r="J2200" s="4">
        <f t="shared" si="138"/>
        <v>3.0934396278078591E-2</v>
      </c>
      <c r="K2200" s="3">
        <v>1072.8824</v>
      </c>
      <c r="L2200" s="3">
        <v>1143.35284</v>
      </c>
      <c r="M2200" s="4">
        <f t="shared" si="139"/>
        <v>6.5683284579931556E-2</v>
      </c>
    </row>
    <row r="2201" spans="1:13" x14ac:dyDescent="0.2">
      <c r="A2201" s="1" t="s">
        <v>263</v>
      </c>
      <c r="B2201" s="1" t="s">
        <v>27</v>
      </c>
      <c r="C2201" s="3">
        <v>0</v>
      </c>
      <c r="D2201" s="3">
        <v>0</v>
      </c>
      <c r="E2201" s="4" t="str">
        <f t="shared" si="136"/>
        <v/>
      </c>
      <c r="F2201" s="3">
        <v>22.779579999999999</v>
      </c>
      <c r="G2201" s="3">
        <v>10.08961</v>
      </c>
      <c r="H2201" s="4">
        <f t="shared" si="137"/>
        <v>-0.55707655716216009</v>
      </c>
      <c r="I2201" s="3">
        <v>29.618230000000001</v>
      </c>
      <c r="J2201" s="4">
        <f t="shared" si="138"/>
        <v>-0.65934459959288594</v>
      </c>
      <c r="K2201" s="3">
        <v>147.02097000000001</v>
      </c>
      <c r="L2201" s="3">
        <v>97.431809999999999</v>
      </c>
      <c r="M2201" s="4">
        <f t="shared" si="139"/>
        <v>-0.33729310859532491</v>
      </c>
    </row>
    <row r="2202" spans="1:13" x14ac:dyDescent="0.2">
      <c r="A2202" s="1" t="s">
        <v>263</v>
      </c>
      <c r="B2202" s="1" t="s">
        <v>8</v>
      </c>
      <c r="C2202" s="3">
        <v>12.586169999999999</v>
      </c>
      <c r="D2202" s="3">
        <v>9.1204599999999996</v>
      </c>
      <c r="E2202" s="4">
        <f t="shared" si="136"/>
        <v>-0.27535858803750468</v>
      </c>
      <c r="F2202" s="3">
        <v>186.34775999999999</v>
      </c>
      <c r="G2202" s="3">
        <v>212.70921999999999</v>
      </c>
      <c r="H2202" s="4">
        <f t="shared" si="137"/>
        <v>0.14146378791996206</v>
      </c>
      <c r="I2202" s="3">
        <v>96.062010000000001</v>
      </c>
      <c r="J2202" s="4">
        <f t="shared" si="138"/>
        <v>1.2142907482364773</v>
      </c>
      <c r="K2202" s="3">
        <v>1551.21685</v>
      </c>
      <c r="L2202" s="3">
        <v>635.94119999999998</v>
      </c>
      <c r="M2202" s="4">
        <f t="shared" si="139"/>
        <v>-0.59003720208428634</v>
      </c>
    </row>
    <row r="2203" spans="1:13" x14ac:dyDescent="0.2">
      <c r="A2203" s="1" t="s">
        <v>263</v>
      </c>
      <c r="B2203" s="1" t="s">
        <v>7</v>
      </c>
      <c r="C2203" s="3">
        <v>0</v>
      </c>
      <c r="D2203" s="3">
        <v>2.42428</v>
      </c>
      <c r="E2203" s="4" t="str">
        <f t="shared" si="136"/>
        <v/>
      </c>
      <c r="F2203" s="3">
        <v>115.04677</v>
      </c>
      <c r="G2203" s="3">
        <v>2.42428</v>
      </c>
      <c r="H2203" s="4">
        <f t="shared" si="137"/>
        <v>-0.97892787428973449</v>
      </c>
      <c r="I2203" s="3">
        <v>126.958</v>
      </c>
      <c r="J2203" s="4">
        <f t="shared" si="138"/>
        <v>-0.98090486617621575</v>
      </c>
      <c r="K2203" s="3">
        <v>448.00472000000002</v>
      </c>
      <c r="L2203" s="3">
        <v>317.31632999999999</v>
      </c>
      <c r="M2203" s="4">
        <f t="shared" si="139"/>
        <v>-0.2917120828548414</v>
      </c>
    </row>
    <row r="2204" spans="1:13" x14ac:dyDescent="0.2">
      <c r="A2204" s="1" t="s">
        <v>263</v>
      </c>
      <c r="B2204" s="1" t="s">
        <v>26</v>
      </c>
      <c r="C2204" s="3">
        <v>0</v>
      </c>
      <c r="D2204" s="3">
        <v>0</v>
      </c>
      <c r="E2204" s="4" t="str">
        <f t="shared" si="136"/>
        <v/>
      </c>
      <c r="F2204" s="3">
        <v>0</v>
      </c>
      <c r="G2204" s="3">
        <v>0</v>
      </c>
      <c r="H2204" s="4" t="str">
        <f t="shared" si="137"/>
        <v/>
      </c>
      <c r="I2204" s="3">
        <v>0</v>
      </c>
      <c r="J2204" s="4" t="str">
        <f t="shared" si="138"/>
        <v/>
      </c>
      <c r="K2204" s="3">
        <v>0</v>
      </c>
      <c r="L2204" s="3">
        <v>45.095359999999999</v>
      </c>
      <c r="M2204" s="4" t="str">
        <f t="shared" si="139"/>
        <v/>
      </c>
    </row>
    <row r="2205" spans="1:13" x14ac:dyDescent="0.2">
      <c r="A2205" s="1" t="s">
        <v>263</v>
      </c>
      <c r="B2205" s="1" t="s">
        <v>53</v>
      </c>
      <c r="C2205" s="3">
        <v>0</v>
      </c>
      <c r="D2205" s="3">
        <v>0</v>
      </c>
      <c r="E2205" s="4" t="str">
        <f t="shared" si="136"/>
        <v/>
      </c>
      <c r="F2205" s="3">
        <v>241.68353999999999</v>
      </c>
      <c r="G2205" s="3">
        <v>174.97952000000001</v>
      </c>
      <c r="H2205" s="4">
        <f t="shared" si="137"/>
        <v>-0.27599736415645015</v>
      </c>
      <c r="I2205" s="3">
        <v>69.496690000000001</v>
      </c>
      <c r="J2205" s="4">
        <f t="shared" si="138"/>
        <v>1.5178108482576653</v>
      </c>
      <c r="K2205" s="3">
        <v>798.31064000000003</v>
      </c>
      <c r="L2205" s="3">
        <v>773.73360000000002</v>
      </c>
      <c r="M2205" s="4">
        <f t="shared" si="139"/>
        <v>-3.0786311453897208E-2</v>
      </c>
    </row>
    <row r="2206" spans="1:13" x14ac:dyDescent="0.2">
      <c r="A2206" s="1" t="s">
        <v>263</v>
      </c>
      <c r="B2206" s="1" t="s">
        <v>52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0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176.89769000000001</v>
      </c>
      <c r="L2206" s="3">
        <v>0</v>
      </c>
      <c r="M2206" s="4">
        <f t="shared" si="139"/>
        <v>-1</v>
      </c>
    </row>
    <row r="2207" spans="1:13" x14ac:dyDescent="0.2">
      <c r="A2207" s="1" t="s">
        <v>263</v>
      </c>
      <c r="B2207" s="1" t="s">
        <v>6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56.124980000000001</v>
      </c>
      <c r="L2207" s="3">
        <v>0</v>
      </c>
      <c r="M2207" s="4">
        <f t="shared" si="139"/>
        <v>-1</v>
      </c>
    </row>
    <row r="2208" spans="1:13" x14ac:dyDescent="0.2">
      <c r="A2208" s="1" t="s">
        <v>263</v>
      </c>
      <c r="B2208" s="1" t="s">
        <v>51</v>
      </c>
      <c r="C2208" s="3">
        <v>0</v>
      </c>
      <c r="D2208" s="3">
        <v>0</v>
      </c>
      <c r="E2208" s="4" t="str">
        <f t="shared" si="136"/>
        <v/>
      </c>
      <c r="F2208" s="3">
        <v>0</v>
      </c>
      <c r="G2208" s="3">
        <v>0</v>
      </c>
      <c r="H2208" s="4" t="str">
        <f t="shared" si="137"/>
        <v/>
      </c>
      <c r="I2208" s="3">
        <v>0</v>
      </c>
      <c r="J2208" s="4" t="str">
        <f t="shared" si="138"/>
        <v/>
      </c>
      <c r="K2208" s="3">
        <v>14.696669999999999</v>
      </c>
      <c r="L2208" s="3">
        <v>0</v>
      </c>
      <c r="M2208" s="4">
        <f t="shared" si="139"/>
        <v>-1</v>
      </c>
    </row>
    <row r="2209" spans="1:13" x14ac:dyDescent="0.2">
      <c r="A2209" s="1" t="s">
        <v>263</v>
      </c>
      <c r="B2209" s="1" t="s">
        <v>5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2.4452600000000002</v>
      </c>
      <c r="H2209" s="4" t="str">
        <f t="shared" si="137"/>
        <v/>
      </c>
      <c r="I2209" s="3">
        <v>2.4196599999999999</v>
      </c>
      <c r="J2209" s="4">
        <f t="shared" si="138"/>
        <v>1.0579998842812799E-2</v>
      </c>
      <c r="K2209" s="3">
        <v>7.4952699999999997</v>
      </c>
      <c r="L2209" s="3">
        <v>60.283619999999999</v>
      </c>
      <c r="M2209" s="4">
        <f t="shared" si="139"/>
        <v>7.0428883816059997</v>
      </c>
    </row>
    <row r="2210" spans="1:13" x14ac:dyDescent="0.2">
      <c r="A2210" s="1" t="s">
        <v>263</v>
      </c>
      <c r="B2210" s="1" t="s">
        <v>4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0</v>
      </c>
      <c r="H2210" s="4" t="str">
        <f t="shared" si="137"/>
        <v/>
      </c>
      <c r="I2210" s="3">
        <v>0</v>
      </c>
      <c r="J2210" s="4" t="str">
        <f t="shared" si="138"/>
        <v/>
      </c>
      <c r="K2210" s="3">
        <v>49.612389999999998</v>
      </c>
      <c r="L2210" s="3">
        <v>33.405769999999997</v>
      </c>
      <c r="M2210" s="4">
        <f t="shared" si="139"/>
        <v>-0.32666477063491606</v>
      </c>
    </row>
    <row r="2211" spans="1:13" x14ac:dyDescent="0.2">
      <c r="A2211" s="1" t="s">
        <v>263</v>
      </c>
      <c r="B2211" s="1" t="s">
        <v>88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116.75976</v>
      </c>
      <c r="L2211" s="3">
        <v>1752.0550599999999</v>
      </c>
      <c r="M2211" s="4">
        <f t="shared" si="139"/>
        <v>14.005641155822861</v>
      </c>
    </row>
    <row r="2212" spans="1:13" x14ac:dyDescent="0.2">
      <c r="A2212" s="1" t="s">
        <v>263</v>
      </c>
      <c r="B2212" s="1" t="s">
        <v>45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5.9254300000000004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0</v>
      </c>
      <c r="L2212" s="3">
        <v>5.9254300000000004</v>
      </c>
      <c r="M2212" s="4" t="str">
        <f t="shared" si="139"/>
        <v/>
      </c>
    </row>
    <row r="2213" spans="1:13" x14ac:dyDescent="0.2">
      <c r="A2213" s="1" t="s">
        <v>263</v>
      </c>
      <c r="B2213" s="1" t="s">
        <v>43</v>
      </c>
      <c r="C2213" s="3">
        <v>0</v>
      </c>
      <c r="D2213" s="3">
        <v>0</v>
      </c>
      <c r="E2213" s="4" t="str">
        <f t="shared" si="136"/>
        <v/>
      </c>
      <c r="F2213" s="3">
        <v>192.58479</v>
      </c>
      <c r="G2213" s="3">
        <v>0</v>
      </c>
      <c r="H2213" s="4">
        <f t="shared" si="137"/>
        <v>-1</v>
      </c>
      <c r="I2213" s="3">
        <v>0</v>
      </c>
      <c r="J2213" s="4" t="str">
        <f t="shared" si="138"/>
        <v/>
      </c>
      <c r="K2213" s="3">
        <v>286.51123999999999</v>
      </c>
      <c r="L2213" s="3">
        <v>0</v>
      </c>
      <c r="M2213" s="4">
        <f t="shared" si="139"/>
        <v>-1</v>
      </c>
    </row>
    <row r="2214" spans="1:13" x14ac:dyDescent="0.2">
      <c r="A2214" s="1" t="s">
        <v>263</v>
      </c>
      <c r="B2214" s="1" t="s">
        <v>74</v>
      </c>
      <c r="C2214" s="3">
        <v>0</v>
      </c>
      <c r="D2214" s="3">
        <v>0</v>
      </c>
      <c r="E2214" s="4" t="str">
        <f t="shared" si="136"/>
        <v/>
      </c>
      <c r="F2214" s="3">
        <v>0</v>
      </c>
      <c r="G2214" s="3">
        <v>27.277979999999999</v>
      </c>
      <c r="H2214" s="4" t="str">
        <f t="shared" si="137"/>
        <v/>
      </c>
      <c r="I2214" s="3">
        <v>0</v>
      </c>
      <c r="J2214" s="4" t="str">
        <f t="shared" si="138"/>
        <v/>
      </c>
      <c r="K2214" s="3">
        <v>0</v>
      </c>
      <c r="L2214" s="3">
        <v>440.76495</v>
      </c>
      <c r="M2214" s="4" t="str">
        <f t="shared" si="139"/>
        <v/>
      </c>
    </row>
    <row r="2215" spans="1:13" x14ac:dyDescent="0.2">
      <c r="A2215" s="1" t="s">
        <v>263</v>
      </c>
      <c r="B2215" s="1" t="s">
        <v>3</v>
      </c>
      <c r="C2215" s="3">
        <v>0</v>
      </c>
      <c r="D2215" s="3">
        <v>0</v>
      </c>
      <c r="E2215" s="4" t="str">
        <f t="shared" si="136"/>
        <v/>
      </c>
      <c r="F2215" s="3">
        <v>69.293909999999997</v>
      </c>
      <c r="G2215" s="3">
        <v>17.625389999999999</v>
      </c>
      <c r="H2215" s="4">
        <f t="shared" si="137"/>
        <v>-0.74564301538187117</v>
      </c>
      <c r="I2215" s="3">
        <v>52.128680000000003</v>
      </c>
      <c r="J2215" s="4">
        <f t="shared" si="138"/>
        <v>-0.66188689220597952</v>
      </c>
      <c r="K2215" s="3">
        <v>1079.6480899999999</v>
      </c>
      <c r="L2215" s="3">
        <v>363.553</v>
      </c>
      <c r="M2215" s="4">
        <f t="shared" si="139"/>
        <v>-0.66326712994046044</v>
      </c>
    </row>
    <row r="2216" spans="1:13" x14ac:dyDescent="0.2">
      <c r="A2216" s="1" t="s">
        <v>263</v>
      </c>
      <c r="B2216" s="1" t="s">
        <v>42</v>
      </c>
      <c r="C2216" s="3">
        <v>0</v>
      </c>
      <c r="D2216" s="3">
        <v>0</v>
      </c>
      <c r="E2216" s="4" t="str">
        <f t="shared" si="136"/>
        <v/>
      </c>
      <c r="F2216" s="3">
        <v>11.11242</v>
      </c>
      <c r="G2216" s="3">
        <v>0</v>
      </c>
      <c r="H2216" s="4">
        <f t="shared" si="137"/>
        <v>-1</v>
      </c>
      <c r="I2216" s="3">
        <v>14.7286</v>
      </c>
      <c r="J2216" s="4">
        <f t="shared" si="138"/>
        <v>-1</v>
      </c>
      <c r="K2216" s="3">
        <v>72.403289999999998</v>
      </c>
      <c r="L2216" s="3">
        <v>42.423819999999999</v>
      </c>
      <c r="M2216" s="4">
        <f t="shared" si="139"/>
        <v>-0.41406226153535286</v>
      </c>
    </row>
    <row r="2217" spans="1:13" x14ac:dyDescent="0.2">
      <c r="A2217" s="1" t="s">
        <v>263</v>
      </c>
      <c r="B2217" s="1" t="s">
        <v>24</v>
      </c>
      <c r="C2217" s="3">
        <v>0</v>
      </c>
      <c r="D2217" s="3">
        <v>0</v>
      </c>
      <c r="E2217" s="4" t="str">
        <f t="shared" si="136"/>
        <v/>
      </c>
      <c r="F2217" s="3">
        <v>110.68532999999999</v>
      </c>
      <c r="G2217" s="3">
        <v>139.46874</v>
      </c>
      <c r="H2217" s="4">
        <f t="shared" si="137"/>
        <v>0.26004719866670678</v>
      </c>
      <c r="I2217" s="3">
        <v>6.8492600000000001</v>
      </c>
      <c r="J2217" s="4">
        <f t="shared" si="138"/>
        <v>19.362599755302032</v>
      </c>
      <c r="K2217" s="3">
        <v>503.85239000000001</v>
      </c>
      <c r="L2217" s="3">
        <v>679.46910000000003</v>
      </c>
      <c r="M2217" s="4">
        <f t="shared" si="139"/>
        <v>0.34854793484258351</v>
      </c>
    </row>
    <row r="2218" spans="1:13" x14ac:dyDescent="0.2">
      <c r="A2218" s="1" t="s">
        <v>263</v>
      </c>
      <c r="B2218" s="1" t="s">
        <v>2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32.609589999999997</v>
      </c>
      <c r="L2218" s="3">
        <v>13.026009999999999</v>
      </c>
      <c r="M2218" s="4">
        <f t="shared" si="139"/>
        <v>-0.60054664900723986</v>
      </c>
    </row>
    <row r="2219" spans="1:13" x14ac:dyDescent="0.2">
      <c r="A2219" s="1" t="s">
        <v>263</v>
      </c>
      <c r="B2219" s="1" t="s">
        <v>78</v>
      </c>
      <c r="C2219" s="3">
        <v>0</v>
      </c>
      <c r="D2219" s="3">
        <v>0</v>
      </c>
      <c r="E2219" s="4" t="str">
        <f t="shared" si="136"/>
        <v/>
      </c>
      <c r="F2219" s="3">
        <v>0</v>
      </c>
      <c r="G2219" s="3">
        <v>0</v>
      </c>
      <c r="H2219" s="4" t="str">
        <f t="shared" si="137"/>
        <v/>
      </c>
      <c r="I2219" s="3">
        <v>0</v>
      </c>
      <c r="J2219" s="4" t="str">
        <f t="shared" si="138"/>
        <v/>
      </c>
      <c r="K2219" s="3">
        <v>195.45191</v>
      </c>
      <c r="L2219" s="3">
        <v>1009.38237</v>
      </c>
      <c r="M2219" s="4">
        <f t="shared" si="139"/>
        <v>4.1643515276980407</v>
      </c>
    </row>
    <row r="2220" spans="1:13" x14ac:dyDescent="0.2">
      <c r="A2220" s="1" t="s">
        <v>263</v>
      </c>
      <c r="B2220" s="1" t="s">
        <v>41</v>
      </c>
      <c r="C2220" s="3">
        <v>0</v>
      </c>
      <c r="D2220" s="3">
        <v>0</v>
      </c>
      <c r="E2220" s="4" t="str">
        <f t="shared" si="136"/>
        <v/>
      </c>
      <c r="F2220" s="3">
        <v>0</v>
      </c>
      <c r="G2220" s="3">
        <v>0</v>
      </c>
      <c r="H2220" s="4" t="str">
        <f t="shared" si="137"/>
        <v/>
      </c>
      <c r="I2220" s="3">
        <v>0</v>
      </c>
      <c r="J2220" s="4" t="str">
        <f t="shared" si="138"/>
        <v/>
      </c>
      <c r="K2220" s="3">
        <v>0</v>
      </c>
      <c r="L2220" s="3">
        <v>23740.2392</v>
      </c>
      <c r="M2220" s="4" t="str">
        <f t="shared" si="139"/>
        <v/>
      </c>
    </row>
    <row r="2221" spans="1:13" x14ac:dyDescent="0.2">
      <c r="A2221" s="1" t="s">
        <v>263</v>
      </c>
      <c r="B2221" s="1" t="s">
        <v>39</v>
      </c>
      <c r="C2221" s="3">
        <v>0</v>
      </c>
      <c r="D2221" s="3">
        <v>0</v>
      </c>
      <c r="E2221" s="4" t="str">
        <f t="shared" si="136"/>
        <v/>
      </c>
      <c r="F2221" s="3">
        <v>0</v>
      </c>
      <c r="G2221" s="3">
        <v>0</v>
      </c>
      <c r="H2221" s="4" t="str">
        <f t="shared" si="137"/>
        <v/>
      </c>
      <c r="I2221" s="3">
        <v>3.8677700000000002</v>
      </c>
      <c r="J2221" s="4">
        <f t="shared" si="138"/>
        <v>-1</v>
      </c>
      <c r="K2221" s="3">
        <v>32.446100000000001</v>
      </c>
      <c r="L2221" s="3">
        <v>26.15184</v>
      </c>
      <c r="M2221" s="4">
        <f t="shared" si="139"/>
        <v>-0.19399126551419121</v>
      </c>
    </row>
    <row r="2222" spans="1:13" x14ac:dyDescent="0.2">
      <c r="A2222" s="2" t="s">
        <v>263</v>
      </c>
      <c r="B2222" s="2" t="s">
        <v>0</v>
      </c>
      <c r="C2222" s="6">
        <v>680.72913000000005</v>
      </c>
      <c r="D2222" s="6">
        <v>288.83303000000001</v>
      </c>
      <c r="E2222" s="5">
        <f t="shared" si="136"/>
        <v>-0.57570049925731848</v>
      </c>
      <c r="F2222" s="6">
        <v>16605.715359999998</v>
      </c>
      <c r="G2222" s="6">
        <v>9701.6869499999993</v>
      </c>
      <c r="H2222" s="5">
        <f t="shared" si="137"/>
        <v>-0.4157621794861357</v>
      </c>
      <c r="I2222" s="6">
        <v>5039.5798000000004</v>
      </c>
      <c r="J2222" s="5">
        <f t="shared" si="138"/>
        <v>0.92509838816323509</v>
      </c>
      <c r="K2222" s="6">
        <v>74804.735620000007</v>
      </c>
      <c r="L2222" s="6">
        <v>68121.349069999997</v>
      </c>
      <c r="M2222" s="5">
        <f t="shared" si="139"/>
        <v>-8.9344431132687863E-2</v>
      </c>
    </row>
    <row r="2223" spans="1:13" x14ac:dyDescent="0.2">
      <c r="A2223" s="1" t="s">
        <v>262</v>
      </c>
      <c r="B2223" s="1" t="s">
        <v>21</v>
      </c>
      <c r="C2223" s="3">
        <v>0</v>
      </c>
      <c r="D2223" s="3">
        <v>0</v>
      </c>
      <c r="E2223" s="4" t="str">
        <f t="shared" si="136"/>
        <v/>
      </c>
      <c r="F2223" s="3">
        <v>1660.5800999999999</v>
      </c>
      <c r="G2223" s="3">
        <v>369.82019000000003</v>
      </c>
      <c r="H2223" s="4">
        <f t="shared" si="137"/>
        <v>-0.77729457916543743</v>
      </c>
      <c r="I2223" s="3">
        <v>829.11850000000004</v>
      </c>
      <c r="J2223" s="4">
        <f t="shared" si="138"/>
        <v>-0.55395978982497673</v>
      </c>
      <c r="K2223" s="3">
        <v>7791.1250200000004</v>
      </c>
      <c r="L2223" s="3">
        <v>2506.2460099999998</v>
      </c>
      <c r="M2223" s="4">
        <f t="shared" si="139"/>
        <v>-0.67832039614735895</v>
      </c>
    </row>
    <row r="2224" spans="1:13" x14ac:dyDescent="0.2">
      <c r="A2224" s="1" t="s">
        <v>262</v>
      </c>
      <c r="B2224" s="1" t="s">
        <v>69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106.77795</v>
      </c>
      <c r="L2224" s="3">
        <v>50.46407</v>
      </c>
      <c r="M2224" s="4">
        <f t="shared" si="139"/>
        <v>-0.52739240639101992</v>
      </c>
    </row>
    <row r="2225" spans="1:13" x14ac:dyDescent="0.2">
      <c r="A2225" s="1" t="s">
        <v>262</v>
      </c>
      <c r="B2225" s="1" t="s">
        <v>36</v>
      </c>
      <c r="C2225" s="3">
        <v>0</v>
      </c>
      <c r="D2225" s="3">
        <v>0</v>
      </c>
      <c r="E2225" s="4" t="str">
        <f t="shared" si="136"/>
        <v/>
      </c>
      <c r="F2225" s="3">
        <v>0</v>
      </c>
      <c r="G2225" s="3">
        <v>0</v>
      </c>
      <c r="H2225" s="4" t="str">
        <f t="shared" si="137"/>
        <v/>
      </c>
      <c r="I2225" s="3">
        <v>0</v>
      </c>
      <c r="J2225" s="4" t="str">
        <f t="shared" si="138"/>
        <v/>
      </c>
      <c r="K2225" s="3">
        <v>31.502109999999998</v>
      </c>
      <c r="L2225" s="3">
        <v>22.11955</v>
      </c>
      <c r="M2225" s="4">
        <f t="shared" si="139"/>
        <v>-0.29783909712714474</v>
      </c>
    </row>
    <row r="2226" spans="1:13" x14ac:dyDescent="0.2">
      <c r="A2226" s="1" t="s">
        <v>262</v>
      </c>
      <c r="B2226" s="1" t="s">
        <v>20</v>
      </c>
      <c r="C2226" s="3">
        <v>0</v>
      </c>
      <c r="D2226" s="3">
        <v>0</v>
      </c>
      <c r="E2226" s="4" t="str">
        <f t="shared" si="136"/>
        <v/>
      </c>
      <c r="F2226" s="3">
        <v>2220.4045900000001</v>
      </c>
      <c r="G2226" s="3">
        <v>950.22888</v>
      </c>
      <c r="H2226" s="4">
        <f t="shared" si="137"/>
        <v>-0.57204696644947939</v>
      </c>
      <c r="I2226" s="3">
        <v>814.16444999999999</v>
      </c>
      <c r="J2226" s="4">
        <f t="shared" si="138"/>
        <v>0.16712155633914016</v>
      </c>
      <c r="K2226" s="3">
        <v>6535.6350899999998</v>
      </c>
      <c r="L2226" s="3">
        <v>6696.8445199999996</v>
      </c>
      <c r="M2226" s="4">
        <f t="shared" si="139"/>
        <v>2.4666222605766563E-2</v>
      </c>
    </row>
    <row r="2227" spans="1:13" x14ac:dyDescent="0.2">
      <c r="A2227" s="1" t="s">
        <v>262</v>
      </c>
      <c r="B2227" s="1" t="s">
        <v>35</v>
      </c>
      <c r="C2227" s="3">
        <v>0</v>
      </c>
      <c r="D2227" s="3">
        <v>0</v>
      </c>
      <c r="E2227" s="4" t="str">
        <f t="shared" si="136"/>
        <v/>
      </c>
      <c r="F2227" s="3">
        <v>0</v>
      </c>
      <c r="G2227" s="3">
        <v>0</v>
      </c>
      <c r="H2227" s="4" t="str">
        <f t="shared" si="137"/>
        <v/>
      </c>
      <c r="I2227" s="3">
        <v>4.3551099999999998</v>
      </c>
      <c r="J2227" s="4">
        <f t="shared" si="138"/>
        <v>-1</v>
      </c>
      <c r="K2227" s="3">
        <v>9.1560699999999997</v>
      </c>
      <c r="L2227" s="3">
        <v>7.1145899999999997</v>
      </c>
      <c r="M2227" s="4">
        <f t="shared" si="139"/>
        <v>-0.22296465623351502</v>
      </c>
    </row>
    <row r="2228" spans="1:13" x14ac:dyDescent="0.2">
      <c r="A2228" s="1" t="s">
        <v>262</v>
      </c>
      <c r="B2228" s="1" t="s">
        <v>67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0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0</v>
      </c>
      <c r="L2228" s="3">
        <v>0</v>
      </c>
      <c r="M2228" s="4" t="str">
        <f t="shared" si="139"/>
        <v/>
      </c>
    </row>
    <row r="2229" spans="1:13" x14ac:dyDescent="0.2">
      <c r="A2229" s="1" t="s">
        <v>262</v>
      </c>
      <c r="B2229" s="1" t="s">
        <v>34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11.75</v>
      </c>
      <c r="J2229" s="4">
        <f t="shared" si="138"/>
        <v>-1</v>
      </c>
      <c r="K2229" s="3">
        <v>69.602950000000007</v>
      </c>
      <c r="L2229" s="3">
        <v>11.75</v>
      </c>
      <c r="M2229" s="4">
        <f t="shared" si="139"/>
        <v>-0.83118531613961766</v>
      </c>
    </row>
    <row r="2230" spans="1:13" x14ac:dyDescent="0.2">
      <c r="A2230" s="1" t="s">
        <v>262</v>
      </c>
      <c r="B2230" s="1" t="s">
        <v>79</v>
      </c>
      <c r="C2230" s="3">
        <v>0</v>
      </c>
      <c r="D2230" s="3">
        <v>0</v>
      </c>
      <c r="E2230" s="4" t="str">
        <f t="shared" si="136"/>
        <v/>
      </c>
      <c r="F2230" s="3">
        <v>26.46077</v>
      </c>
      <c r="G2230" s="3">
        <v>4.1407400000000001</v>
      </c>
      <c r="H2230" s="4">
        <f t="shared" si="137"/>
        <v>-0.84351400204907112</v>
      </c>
      <c r="I2230" s="3">
        <v>0</v>
      </c>
      <c r="J2230" s="4" t="str">
        <f t="shared" si="138"/>
        <v/>
      </c>
      <c r="K2230" s="3">
        <v>217.64192</v>
      </c>
      <c r="L2230" s="3">
        <v>4.3348300000000002</v>
      </c>
      <c r="M2230" s="4">
        <f t="shared" si="139"/>
        <v>-0.98008274325093259</v>
      </c>
    </row>
    <row r="2231" spans="1:13" x14ac:dyDescent="0.2">
      <c r="A2231" s="1" t="s">
        <v>262</v>
      </c>
      <c r="B2231" s="1" t="s">
        <v>64</v>
      </c>
      <c r="C2231" s="3">
        <v>0</v>
      </c>
      <c r="D2231" s="3">
        <v>0</v>
      </c>
      <c r="E2231" s="4" t="str">
        <f t="shared" si="136"/>
        <v/>
      </c>
      <c r="F2231" s="3">
        <v>0</v>
      </c>
      <c r="G2231" s="3">
        <v>0</v>
      </c>
      <c r="H2231" s="4" t="str">
        <f t="shared" si="137"/>
        <v/>
      </c>
      <c r="I2231" s="3">
        <v>0</v>
      </c>
      <c r="J2231" s="4" t="str">
        <f t="shared" si="138"/>
        <v/>
      </c>
      <c r="K2231" s="3">
        <v>0</v>
      </c>
      <c r="L2231" s="3">
        <v>0</v>
      </c>
      <c r="M2231" s="4" t="str">
        <f t="shared" si="139"/>
        <v/>
      </c>
    </row>
    <row r="2232" spans="1:13" x14ac:dyDescent="0.2">
      <c r="A2232" s="1" t="s">
        <v>262</v>
      </c>
      <c r="B2232" s="1" t="s">
        <v>63</v>
      </c>
      <c r="C2232" s="3">
        <v>0</v>
      </c>
      <c r="D2232" s="3">
        <v>0</v>
      </c>
      <c r="E2232" s="4" t="str">
        <f t="shared" si="136"/>
        <v/>
      </c>
      <c r="F2232" s="3">
        <v>0</v>
      </c>
      <c r="G2232" s="3">
        <v>0</v>
      </c>
      <c r="H2232" s="4" t="str">
        <f t="shared" si="137"/>
        <v/>
      </c>
      <c r="I2232" s="3">
        <v>0</v>
      </c>
      <c r="J2232" s="4" t="str">
        <f t="shared" si="138"/>
        <v/>
      </c>
      <c r="K2232" s="3">
        <v>0</v>
      </c>
      <c r="L2232" s="3">
        <v>0</v>
      </c>
      <c r="M2232" s="4" t="str">
        <f t="shared" si="139"/>
        <v/>
      </c>
    </row>
    <row r="2233" spans="1:13" x14ac:dyDescent="0.2">
      <c r="A2233" s="1" t="s">
        <v>262</v>
      </c>
      <c r="B2233" s="1" t="s">
        <v>19</v>
      </c>
      <c r="C2233" s="3">
        <v>0</v>
      </c>
      <c r="D2233" s="3">
        <v>0</v>
      </c>
      <c r="E2233" s="4" t="str">
        <f t="shared" si="136"/>
        <v/>
      </c>
      <c r="F2233" s="3">
        <v>108.46393999999999</v>
      </c>
      <c r="G2233" s="3">
        <v>561.51089999999999</v>
      </c>
      <c r="H2233" s="4">
        <f t="shared" si="137"/>
        <v>4.1769362241497037</v>
      </c>
      <c r="I2233" s="3">
        <v>110.79304</v>
      </c>
      <c r="J2233" s="4">
        <f t="shared" si="138"/>
        <v>4.0681062637147605</v>
      </c>
      <c r="K2233" s="3">
        <v>1052.90662</v>
      </c>
      <c r="L2233" s="3">
        <v>1102.3471500000001</v>
      </c>
      <c r="M2233" s="4">
        <f t="shared" si="139"/>
        <v>4.6956234352482307E-2</v>
      </c>
    </row>
    <row r="2234" spans="1:13" x14ac:dyDescent="0.2">
      <c r="A2234" s="1" t="s">
        <v>262</v>
      </c>
      <c r="B2234" s="1" t="s">
        <v>61</v>
      </c>
      <c r="C2234" s="3">
        <v>0</v>
      </c>
      <c r="D2234" s="3">
        <v>0</v>
      </c>
      <c r="E2234" s="4" t="str">
        <f t="shared" si="136"/>
        <v/>
      </c>
      <c r="F2234" s="3">
        <v>50.016440000000003</v>
      </c>
      <c r="G2234" s="3">
        <v>0</v>
      </c>
      <c r="H2234" s="4">
        <f t="shared" si="137"/>
        <v>-1</v>
      </c>
      <c r="I2234" s="3">
        <v>698.91777000000002</v>
      </c>
      <c r="J2234" s="4">
        <f t="shared" si="138"/>
        <v>-1</v>
      </c>
      <c r="K2234" s="3">
        <v>1651.9378300000001</v>
      </c>
      <c r="L2234" s="3">
        <v>2632.0794500000002</v>
      </c>
      <c r="M2234" s="4">
        <f t="shared" si="139"/>
        <v>0.59332839420476247</v>
      </c>
    </row>
    <row r="2235" spans="1:13" x14ac:dyDescent="0.2">
      <c r="A2235" s="1" t="s">
        <v>262</v>
      </c>
      <c r="B2235" s="1" t="s">
        <v>32</v>
      </c>
      <c r="C2235" s="3">
        <v>0</v>
      </c>
      <c r="D2235" s="3">
        <v>0</v>
      </c>
      <c r="E2235" s="4" t="str">
        <f t="shared" si="136"/>
        <v/>
      </c>
      <c r="F2235" s="3">
        <v>0</v>
      </c>
      <c r="G2235" s="3">
        <v>59.873440000000002</v>
      </c>
      <c r="H2235" s="4" t="str">
        <f t="shared" si="137"/>
        <v/>
      </c>
      <c r="I2235" s="3">
        <v>81.875579999999999</v>
      </c>
      <c r="J2235" s="4">
        <f t="shared" si="138"/>
        <v>-0.26872652383042661</v>
      </c>
      <c r="K2235" s="3">
        <v>0</v>
      </c>
      <c r="L2235" s="3">
        <v>156.81011000000001</v>
      </c>
      <c r="M2235" s="4" t="str">
        <f t="shared" si="139"/>
        <v/>
      </c>
    </row>
    <row r="2236" spans="1:13" x14ac:dyDescent="0.2">
      <c r="A2236" s="1" t="s">
        <v>262</v>
      </c>
      <c r="B2236" s="1" t="s">
        <v>60</v>
      </c>
      <c r="C2236" s="3">
        <v>0</v>
      </c>
      <c r="D2236" s="3">
        <v>0</v>
      </c>
      <c r="E2236" s="4" t="str">
        <f t="shared" si="136"/>
        <v/>
      </c>
      <c r="F2236" s="3">
        <v>0</v>
      </c>
      <c r="G2236" s="3">
        <v>0</v>
      </c>
      <c r="H2236" s="4" t="str">
        <f t="shared" si="137"/>
        <v/>
      </c>
      <c r="I2236" s="3">
        <v>0</v>
      </c>
      <c r="J2236" s="4" t="str">
        <f t="shared" si="138"/>
        <v/>
      </c>
      <c r="K2236" s="3">
        <v>133.60824</v>
      </c>
      <c r="L2236" s="3">
        <v>0</v>
      </c>
      <c r="M2236" s="4">
        <f t="shared" si="139"/>
        <v>-1</v>
      </c>
    </row>
    <row r="2237" spans="1:13" x14ac:dyDescent="0.2">
      <c r="A2237" s="1" t="s">
        <v>262</v>
      </c>
      <c r="B2237" s="1" t="s">
        <v>15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0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0</v>
      </c>
      <c r="L2237" s="3">
        <v>53.555999999999997</v>
      </c>
      <c r="M2237" s="4" t="str">
        <f t="shared" si="139"/>
        <v/>
      </c>
    </row>
    <row r="2238" spans="1:13" x14ac:dyDescent="0.2">
      <c r="A2238" s="1" t="s">
        <v>262</v>
      </c>
      <c r="B2238" s="1" t="s">
        <v>14</v>
      </c>
      <c r="C2238" s="3">
        <v>110.39702</v>
      </c>
      <c r="D2238" s="3">
        <v>0</v>
      </c>
      <c r="E2238" s="4">
        <f t="shared" si="136"/>
        <v>-1</v>
      </c>
      <c r="F2238" s="3">
        <v>1640.9983999999999</v>
      </c>
      <c r="G2238" s="3">
        <v>2558.04909</v>
      </c>
      <c r="H2238" s="4">
        <f t="shared" si="137"/>
        <v>0.55883704091362918</v>
      </c>
      <c r="I2238" s="3">
        <v>2195.8831700000001</v>
      </c>
      <c r="J2238" s="4">
        <f t="shared" si="138"/>
        <v>0.16492950305730525</v>
      </c>
      <c r="K2238" s="3">
        <v>6669.2167900000004</v>
      </c>
      <c r="L2238" s="3">
        <v>12779.84837</v>
      </c>
      <c r="M2238" s="4">
        <f t="shared" si="139"/>
        <v>0.91624425662132336</v>
      </c>
    </row>
    <row r="2239" spans="1:13" x14ac:dyDescent="0.2">
      <c r="A2239" s="1" t="s">
        <v>262</v>
      </c>
      <c r="B2239" s="1" t="s">
        <v>13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28.492000000000001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882.72384999999997</v>
      </c>
      <c r="L2239" s="3">
        <v>346.65960999999999</v>
      </c>
      <c r="M2239" s="4">
        <f t="shared" si="139"/>
        <v>-0.60728419199277328</v>
      </c>
    </row>
    <row r="2240" spans="1:13" x14ac:dyDescent="0.2">
      <c r="A2240" s="1" t="s">
        <v>262</v>
      </c>
      <c r="B2240" s="1" t="s">
        <v>12</v>
      </c>
      <c r="C2240" s="3">
        <v>34</v>
      </c>
      <c r="D2240" s="3">
        <v>1013.71233</v>
      </c>
      <c r="E2240" s="4">
        <f t="shared" si="136"/>
        <v>28.815068529411764</v>
      </c>
      <c r="F2240" s="3">
        <v>22125.350699999999</v>
      </c>
      <c r="G2240" s="3">
        <v>23578.805820000001</v>
      </c>
      <c r="H2240" s="4">
        <f t="shared" si="137"/>
        <v>6.56918455082387E-2</v>
      </c>
      <c r="I2240" s="3">
        <v>20363.448769999999</v>
      </c>
      <c r="J2240" s="4">
        <f t="shared" si="138"/>
        <v>0.15789845258122259</v>
      </c>
      <c r="K2240" s="3">
        <v>178977.74441000001</v>
      </c>
      <c r="L2240" s="3">
        <v>122753.54995</v>
      </c>
      <c r="M2240" s="4">
        <f t="shared" si="139"/>
        <v>-0.31414070305413122</v>
      </c>
    </row>
    <row r="2241" spans="1:13" x14ac:dyDescent="0.2">
      <c r="A2241" s="1" t="s">
        <v>262</v>
      </c>
      <c r="B2241" s="1" t="s">
        <v>11</v>
      </c>
      <c r="C2241" s="3">
        <v>3.1320000000000001</v>
      </c>
      <c r="D2241" s="3">
        <v>483.37290000000002</v>
      </c>
      <c r="E2241" s="4">
        <f t="shared" si="136"/>
        <v>153.33362068965516</v>
      </c>
      <c r="F2241" s="3">
        <v>420.79396000000003</v>
      </c>
      <c r="G2241" s="3">
        <v>1714.0531599999999</v>
      </c>
      <c r="H2241" s="4">
        <f t="shared" si="137"/>
        <v>3.0733787148465721</v>
      </c>
      <c r="I2241" s="3">
        <v>582.85482000000002</v>
      </c>
      <c r="J2241" s="4">
        <f t="shared" si="138"/>
        <v>1.9407892003020577</v>
      </c>
      <c r="K2241" s="3">
        <v>3322.4736800000001</v>
      </c>
      <c r="L2241" s="3">
        <v>12478.284809999999</v>
      </c>
      <c r="M2241" s="4">
        <f t="shared" si="139"/>
        <v>2.7557211920486901</v>
      </c>
    </row>
    <row r="2242" spans="1:13" x14ac:dyDescent="0.2">
      <c r="A2242" s="1" t="s">
        <v>262</v>
      </c>
      <c r="B2242" s="1" t="s">
        <v>55</v>
      </c>
      <c r="C2242" s="3">
        <v>0</v>
      </c>
      <c r="D2242" s="3">
        <v>0</v>
      </c>
      <c r="E2242" s="4" t="str">
        <f t="shared" si="136"/>
        <v/>
      </c>
      <c r="F2242" s="3">
        <v>425.89</v>
      </c>
      <c r="G2242" s="3">
        <v>0</v>
      </c>
      <c r="H2242" s="4">
        <f t="shared" si="137"/>
        <v>-1</v>
      </c>
      <c r="I2242" s="3">
        <v>186.864</v>
      </c>
      <c r="J2242" s="4">
        <f t="shared" si="138"/>
        <v>-1</v>
      </c>
      <c r="K2242" s="3">
        <v>527.66769999999997</v>
      </c>
      <c r="L2242" s="3">
        <v>186.864</v>
      </c>
      <c r="M2242" s="4">
        <f t="shared" si="139"/>
        <v>-0.64586803399184745</v>
      </c>
    </row>
    <row r="2243" spans="1:13" x14ac:dyDescent="0.2">
      <c r="A2243" s="1" t="s">
        <v>262</v>
      </c>
      <c r="B2243" s="1" t="s">
        <v>30</v>
      </c>
      <c r="C2243" s="3">
        <v>68.233999999999995</v>
      </c>
      <c r="D2243" s="3">
        <v>0</v>
      </c>
      <c r="E2243" s="4">
        <f t="shared" si="136"/>
        <v>-1</v>
      </c>
      <c r="F2243" s="3">
        <v>98.804000000000002</v>
      </c>
      <c r="G2243" s="3">
        <v>0</v>
      </c>
      <c r="H2243" s="4">
        <f t="shared" si="137"/>
        <v>-1</v>
      </c>
      <c r="I2243" s="3">
        <v>20.135999999999999</v>
      </c>
      <c r="J2243" s="4">
        <f t="shared" si="138"/>
        <v>-1</v>
      </c>
      <c r="K2243" s="3">
        <v>597.95254999999997</v>
      </c>
      <c r="L2243" s="3">
        <v>249.93340000000001</v>
      </c>
      <c r="M2243" s="4">
        <f t="shared" si="139"/>
        <v>-0.58201800460588382</v>
      </c>
    </row>
    <row r="2244" spans="1:13" x14ac:dyDescent="0.2">
      <c r="A2244" s="1" t="s">
        <v>262</v>
      </c>
      <c r="B2244" s="1" t="s">
        <v>10</v>
      </c>
      <c r="C2244" s="3">
        <v>0</v>
      </c>
      <c r="D2244" s="3">
        <v>83.604259999999996</v>
      </c>
      <c r="E2244" s="4" t="str">
        <f t="shared" si="136"/>
        <v/>
      </c>
      <c r="F2244" s="3">
        <v>1436.6655800000001</v>
      </c>
      <c r="G2244" s="3">
        <v>823.66087000000005</v>
      </c>
      <c r="H2244" s="4">
        <f t="shared" si="137"/>
        <v>-0.42668573572981405</v>
      </c>
      <c r="I2244" s="3">
        <v>371.34805</v>
      </c>
      <c r="J2244" s="4">
        <f t="shared" si="138"/>
        <v>1.2180293393219652</v>
      </c>
      <c r="K2244" s="3">
        <v>10561.504499999999</v>
      </c>
      <c r="L2244" s="3">
        <v>4268.4648299999999</v>
      </c>
      <c r="M2244" s="4">
        <f t="shared" si="139"/>
        <v>-0.59584689567665294</v>
      </c>
    </row>
    <row r="2245" spans="1:13" x14ac:dyDescent="0.2">
      <c r="A2245" s="1" t="s">
        <v>262</v>
      </c>
      <c r="B2245" s="1" t="s">
        <v>75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31.993099999999998</v>
      </c>
      <c r="G2245" s="3">
        <v>0</v>
      </c>
      <c r="H2245" s="4">
        <f t="shared" ref="H2245:H2308" si="141">IF(F2245=0,"",(G2245/F2245-1))</f>
        <v>-1</v>
      </c>
      <c r="I2245" s="3">
        <v>0</v>
      </c>
      <c r="J2245" s="4" t="str">
        <f t="shared" ref="J2245:J2308" si="142">IF(I2245=0,"",(G2245/I2245-1))</f>
        <v/>
      </c>
      <c r="K2245" s="3">
        <v>55.224699999999999</v>
      </c>
      <c r="L2245" s="3">
        <v>82.85</v>
      </c>
      <c r="M2245" s="4">
        <f t="shared" ref="M2245:M2308" si="143">IF(K2245=0,"",(L2245/K2245-1))</f>
        <v>0.5002344965205785</v>
      </c>
    </row>
    <row r="2246" spans="1:13" x14ac:dyDescent="0.2">
      <c r="A2246" s="1" t="s">
        <v>262</v>
      </c>
      <c r="B2246" s="1" t="s">
        <v>28</v>
      </c>
      <c r="C2246" s="3">
        <v>0</v>
      </c>
      <c r="D2246" s="3">
        <v>0</v>
      </c>
      <c r="E2246" s="4" t="str">
        <f t="shared" si="140"/>
        <v/>
      </c>
      <c r="F2246" s="3">
        <v>0</v>
      </c>
      <c r="G2246" s="3">
        <v>0</v>
      </c>
      <c r="H2246" s="4" t="str">
        <f t="shared" si="141"/>
        <v/>
      </c>
      <c r="I2246" s="3">
        <v>13.87</v>
      </c>
      <c r="J2246" s="4">
        <f t="shared" si="142"/>
        <v>-1</v>
      </c>
      <c r="K2246" s="3">
        <v>48.478499999999997</v>
      </c>
      <c r="L2246" s="3">
        <v>13.87</v>
      </c>
      <c r="M2246" s="4">
        <f t="shared" si="143"/>
        <v>-0.71389378796786196</v>
      </c>
    </row>
    <row r="2247" spans="1:13" x14ac:dyDescent="0.2">
      <c r="A2247" s="1" t="s">
        <v>262</v>
      </c>
      <c r="B2247" s="1" t="s">
        <v>9</v>
      </c>
      <c r="C2247" s="3">
        <v>0</v>
      </c>
      <c r="D2247" s="3">
        <v>0</v>
      </c>
      <c r="E2247" s="4" t="str">
        <f t="shared" si="140"/>
        <v/>
      </c>
      <c r="F2247" s="3">
        <v>0</v>
      </c>
      <c r="G2247" s="3">
        <v>0</v>
      </c>
      <c r="H2247" s="4" t="str">
        <f t="shared" si="141"/>
        <v/>
      </c>
      <c r="I2247" s="3">
        <v>0</v>
      </c>
      <c r="J2247" s="4" t="str">
        <f t="shared" si="142"/>
        <v/>
      </c>
      <c r="K2247" s="3">
        <v>0</v>
      </c>
      <c r="L2247" s="3">
        <v>31.4818</v>
      </c>
      <c r="M2247" s="4" t="str">
        <f t="shared" si="143"/>
        <v/>
      </c>
    </row>
    <row r="2248" spans="1:13" x14ac:dyDescent="0.2">
      <c r="A2248" s="1" t="s">
        <v>262</v>
      </c>
      <c r="B2248" s="1" t="s">
        <v>8</v>
      </c>
      <c r="C2248" s="3">
        <v>0</v>
      </c>
      <c r="D2248" s="3">
        <v>0</v>
      </c>
      <c r="E2248" s="4" t="str">
        <f t="shared" si="140"/>
        <v/>
      </c>
      <c r="F2248" s="3">
        <v>2850.6405300000001</v>
      </c>
      <c r="G2248" s="3">
        <v>1915.82194</v>
      </c>
      <c r="H2248" s="4">
        <f t="shared" si="141"/>
        <v>-0.32793282076853092</v>
      </c>
      <c r="I2248" s="3">
        <v>1461.35086</v>
      </c>
      <c r="J2248" s="4">
        <f t="shared" si="142"/>
        <v>0.31099381568092421</v>
      </c>
      <c r="K2248" s="3">
        <v>16140.66323</v>
      </c>
      <c r="L2248" s="3">
        <v>9109.6139800000001</v>
      </c>
      <c r="M2248" s="4">
        <f t="shared" si="143"/>
        <v>-0.43561092563604653</v>
      </c>
    </row>
    <row r="2249" spans="1:13" x14ac:dyDescent="0.2">
      <c r="A2249" s="1" t="s">
        <v>262</v>
      </c>
      <c r="B2249" s="1" t="s">
        <v>7</v>
      </c>
      <c r="C2249" s="3">
        <v>9.4071400000000001</v>
      </c>
      <c r="D2249" s="3">
        <v>0</v>
      </c>
      <c r="E2249" s="4">
        <f t="shared" si="140"/>
        <v>-1</v>
      </c>
      <c r="F2249" s="3">
        <v>77.885140000000007</v>
      </c>
      <c r="G2249" s="3">
        <v>120.94589999999999</v>
      </c>
      <c r="H2249" s="4">
        <f t="shared" si="141"/>
        <v>0.55287516976922668</v>
      </c>
      <c r="I2249" s="3">
        <v>131.21624</v>
      </c>
      <c r="J2249" s="4">
        <f t="shared" si="142"/>
        <v>-7.8270342146673388E-2</v>
      </c>
      <c r="K2249" s="3">
        <v>595.30799999999999</v>
      </c>
      <c r="L2249" s="3">
        <v>815.31518000000005</v>
      </c>
      <c r="M2249" s="4">
        <f t="shared" si="143"/>
        <v>0.36956866025653956</v>
      </c>
    </row>
    <row r="2250" spans="1:13" x14ac:dyDescent="0.2">
      <c r="A2250" s="1" t="s">
        <v>262</v>
      </c>
      <c r="B2250" s="1" t="s">
        <v>26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20.896529999999998</v>
      </c>
      <c r="J2250" s="4">
        <f t="shared" si="142"/>
        <v>-1</v>
      </c>
      <c r="K2250" s="3">
        <v>0</v>
      </c>
      <c r="L2250" s="3">
        <v>20.896529999999998</v>
      </c>
      <c r="M2250" s="4" t="str">
        <f t="shared" si="143"/>
        <v/>
      </c>
    </row>
    <row r="2251" spans="1:13" x14ac:dyDescent="0.2">
      <c r="A2251" s="1" t="s">
        <v>262</v>
      </c>
      <c r="B2251" s="1" t="s">
        <v>25</v>
      </c>
      <c r="C2251" s="3">
        <v>0</v>
      </c>
      <c r="D2251" s="3">
        <v>0</v>
      </c>
      <c r="E2251" s="4" t="str">
        <f t="shared" si="140"/>
        <v/>
      </c>
      <c r="F2251" s="3">
        <v>101.81399999999999</v>
      </c>
      <c r="G2251" s="3">
        <v>0</v>
      </c>
      <c r="H2251" s="4">
        <f t="shared" si="141"/>
        <v>-1</v>
      </c>
      <c r="I2251" s="3">
        <v>137.80000000000001</v>
      </c>
      <c r="J2251" s="4">
        <f t="shared" si="142"/>
        <v>-1</v>
      </c>
      <c r="K2251" s="3">
        <v>511.82799999999997</v>
      </c>
      <c r="L2251" s="3">
        <v>452.7</v>
      </c>
      <c r="M2251" s="4">
        <f t="shared" si="143"/>
        <v>-0.11552318356948033</v>
      </c>
    </row>
    <row r="2252" spans="1:13" x14ac:dyDescent="0.2">
      <c r="A2252" s="1" t="s">
        <v>262</v>
      </c>
      <c r="B2252" s="1" t="s">
        <v>53</v>
      </c>
      <c r="C2252" s="3">
        <v>0</v>
      </c>
      <c r="D2252" s="3">
        <v>0</v>
      </c>
      <c r="E2252" s="4" t="str">
        <f t="shared" si="140"/>
        <v/>
      </c>
      <c r="F2252" s="3">
        <v>99.015299999999996</v>
      </c>
      <c r="G2252" s="3">
        <v>7.23909</v>
      </c>
      <c r="H2252" s="4">
        <f t="shared" si="141"/>
        <v>-0.92688917773313817</v>
      </c>
      <c r="I2252" s="3">
        <v>110.6557</v>
      </c>
      <c r="J2252" s="4">
        <f t="shared" si="142"/>
        <v>-0.93458005326431448</v>
      </c>
      <c r="K2252" s="3">
        <v>143.95849000000001</v>
      </c>
      <c r="L2252" s="3">
        <v>122.66938</v>
      </c>
      <c r="M2252" s="4">
        <f t="shared" si="143"/>
        <v>-0.14788367118882673</v>
      </c>
    </row>
    <row r="2253" spans="1:13" x14ac:dyDescent="0.2">
      <c r="A2253" s="1" t="s">
        <v>262</v>
      </c>
      <c r="B2253" s="1" t="s">
        <v>6</v>
      </c>
      <c r="C2253" s="3">
        <v>0</v>
      </c>
      <c r="D2253" s="3">
        <v>0</v>
      </c>
      <c r="E2253" s="4" t="str">
        <f t="shared" si="140"/>
        <v/>
      </c>
      <c r="F2253" s="3">
        <v>288.08339000000001</v>
      </c>
      <c r="G2253" s="3">
        <v>120.16500000000001</v>
      </c>
      <c r="H2253" s="4">
        <f t="shared" si="141"/>
        <v>-0.5828811928379487</v>
      </c>
      <c r="I2253" s="3">
        <v>0</v>
      </c>
      <c r="J2253" s="4" t="str">
        <f t="shared" si="142"/>
        <v/>
      </c>
      <c r="K2253" s="3">
        <v>610.32683999999995</v>
      </c>
      <c r="L2253" s="3">
        <v>392.74115999999998</v>
      </c>
      <c r="M2253" s="4">
        <f t="shared" si="143"/>
        <v>-0.35650681854332344</v>
      </c>
    </row>
    <row r="2254" spans="1:13" x14ac:dyDescent="0.2">
      <c r="A2254" s="1" t="s">
        <v>262</v>
      </c>
      <c r="B2254" s="1" t="s">
        <v>50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150.08000000000001</v>
      </c>
      <c r="L2254" s="3">
        <v>0</v>
      </c>
      <c r="M2254" s="4">
        <f t="shared" si="143"/>
        <v>-1</v>
      </c>
    </row>
    <row r="2255" spans="1:13" x14ac:dyDescent="0.2">
      <c r="A2255" s="1" t="s">
        <v>262</v>
      </c>
      <c r="B2255" s="1" t="s">
        <v>49</v>
      </c>
      <c r="C2255" s="3">
        <v>0</v>
      </c>
      <c r="D2255" s="3">
        <v>0</v>
      </c>
      <c r="E2255" s="4" t="str">
        <f t="shared" si="140"/>
        <v/>
      </c>
      <c r="F2255" s="3">
        <v>0</v>
      </c>
      <c r="G2255" s="3">
        <v>15.39</v>
      </c>
      <c r="H2255" s="4" t="str">
        <f t="shared" si="141"/>
        <v/>
      </c>
      <c r="I2255" s="3">
        <v>0</v>
      </c>
      <c r="J2255" s="4" t="str">
        <f t="shared" si="142"/>
        <v/>
      </c>
      <c r="K2255" s="3">
        <v>60.780200000000001</v>
      </c>
      <c r="L2255" s="3">
        <v>35.207799999999999</v>
      </c>
      <c r="M2255" s="4">
        <f t="shared" si="143"/>
        <v>-0.42073570011286576</v>
      </c>
    </row>
    <row r="2256" spans="1:13" x14ac:dyDescent="0.2">
      <c r="A2256" s="1" t="s">
        <v>262</v>
      </c>
      <c r="B2256" s="1" t="s">
        <v>47</v>
      </c>
      <c r="C2256" s="3">
        <v>0</v>
      </c>
      <c r="D2256" s="3">
        <v>0</v>
      </c>
      <c r="E2256" s="4" t="str">
        <f t="shared" si="140"/>
        <v/>
      </c>
      <c r="F2256" s="3">
        <v>109.21498</v>
      </c>
      <c r="G2256" s="3">
        <v>0</v>
      </c>
      <c r="H2256" s="4">
        <f t="shared" si="141"/>
        <v>-1</v>
      </c>
      <c r="I2256" s="3">
        <v>0</v>
      </c>
      <c r="J2256" s="4" t="str">
        <f t="shared" si="142"/>
        <v/>
      </c>
      <c r="K2256" s="3">
        <v>109.21498</v>
      </c>
      <c r="L2256" s="3">
        <v>0</v>
      </c>
      <c r="M2256" s="4">
        <f t="shared" si="143"/>
        <v>-1</v>
      </c>
    </row>
    <row r="2257" spans="1:13" x14ac:dyDescent="0.2">
      <c r="A2257" s="1" t="s">
        <v>262</v>
      </c>
      <c r="B2257" s="1" t="s">
        <v>5</v>
      </c>
      <c r="C2257" s="3">
        <v>0</v>
      </c>
      <c r="D2257" s="3">
        <v>0</v>
      </c>
      <c r="E2257" s="4" t="str">
        <f t="shared" si="140"/>
        <v/>
      </c>
      <c r="F2257" s="3">
        <v>80.745480000000001</v>
      </c>
      <c r="G2257" s="3">
        <v>0</v>
      </c>
      <c r="H2257" s="4">
        <f t="shared" si="141"/>
        <v>-1</v>
      </c>
      <c r="I2257" s="3">
        <v>0</v>
      </c>
      <c r="J2257" s="4" t="str">
        <f t="shared" si="142"/>
        <v/>
      </c>
      <c r="K2257" s="3">
        <v>124.23569999999999</v>
      </c>
      <c r="L2257" s="3">
        <v>6.8741700000000003</v>
      </c>
      <c r="M2257" s="4">
        <f t="shared" si="143"/>
        <v>-0.94466831997565914</v>
      </c>
    </row>
    <row r="2258" spans="1:13" x14ac:dyDescent="0.2">
      <c r="A2258" s="1" t="s">
        <v>262</v>
      </c>
      <c r="B2258" s="1" t="s">
        <v>4</v>
      </c>
      <c r="C2258" s="3">
        <v>0</v>
      </c>
      <c r="D2258" s="3">
        <v>0</v>
      </c>
      <c r="E2258" s="4" t="str">
        <f t="shared" si="140"/>
        <v/>
      </c>
      <c r="F2258" s="3">
        <v>4.5599999999999996</v>
      </c>
      <c r="G2258" s="3">
        <v>0</v>
      </c>
      <c r="H2258" s="4">
        <f t="shared" si="141"/>
        <v>-1</v>
      </c>
      <c r="I2258" s="3">
        <v>0</v>
      </c>
      <c r="J2258" s="4" t="str">
        <f t="shared" si="142"/>
        <v/>
      </c>
      <c r="K2258" s="3">
        <v>33.567999999999998</v>
      </c>
      <c r="L2258" s="3">
        <v>21.65288</v>
      </c>
      <c r="M2258" s="4">
        <f t="shared" si="143"/>
        <v>-0.35495471877979023</v>
      </c>
    </row>
    <row r="2259" spans="1:13" x14ac:dyDescent="0.2">
      <c r="A2259" s="1" t="s">
        <v>262</v>
      </c>
      <c r="B2259" s="1" t="s">
        <v>45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8.0356000000000005</v>
      </c>
      <c r="L2259" s="3">
        <v>0</v>
      </c>
      <c r="M2259" s="4">
        <f t="shared" si="143"/>
        <v>-1</v>
      </c>
    </row>
    <row r="2260" spans="1:13" x14ac:dyDescent="0.2">
      <c r="A2260" s="1" t="s">
        <v>262</v>
      </c>
      <c r="B2260" s="1" t="s">
        <v>43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0.62</v>
      </c>
      <c r="H2260" s="4" t="str">
        <f t="shared" si="141"/>
        <v/>
      </c>
      <c r="I2260" s="3">
        <v>17.510000000000002</v>
      </c>
      <c r="J2260" s="4">
        <f t="shared" si="142"/>
        <v>-0.96459166190748147</v>
      </c>
      <c r="K2260" s="3">
        <v>16.916</v>
      </c>
      <c r="L2260" s="3">
        <v>19.07</v>
      </c>
      <c r="M2260" s="4">
        <f t="shared" si="143"/>
        <v>0.12733506739181832</v>
      </c>
    </row>
    <row r="2261" spans="1:13" x14ac:dyDescent="0.2">
      <c r="A2261" s="1" t="s">
        <v>262</v>
      </c>
      <c r="B2261" s="1" t="s">
        <v>3</v>
      </c>
      <c r="C2261" s="3">
        <v>0</v>
      </c>
      <c r="D2261" s="3">
        <v>0</v>
      </c>
      <c r="E2261" s="4" t="str">
        <f t="shared" si="140"/>
        <v/>
      </c>
      <c r="F2261" s="3">
        <v>0</v>
      </c>
      <c r="G2261" s="3">
        <v>0</v>
      </c>
      <c r="H2261" s="4" t="str">
        <f t="shared" si="141"/>
        <v/>
      </c>
      <c r="I2261" s="3">
        <v>0</v>
      </c>
      <c r="J2261" s="4" t="str">
        <f t="shared" si="142"/>
        <v/>
      </c>
      <c r="K2261" s="3">
        <v>375.50796000000003</v>
      </c>
      <c r="L2261" s="3">
        <v>3.9573999999999998</v>
      </c>
      <c r="M2261" s="4">
        <f t="shared" si="143"/>
        <v>-0.9894612087583976</v>
      </c>
    </row>
    <row r="2262" spans="1:13" x14ac:dyDescent="0.2">
      <c r="A2262" s="1" t="s">
        <v>262</v>
      </c>
      <c r="B2262" s="1" t="s">
        <v>42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0</v>
      </c>
      <c r="L2262" s="3">
        <v>15.9</v>
      </c>
      <c r="M2262" s="4" t="str">
        <f t="shared" si="143"/>
        <v/>
      </c>
    </row>
    <row r="2263" spans="1:13" x14ac:dyDescent="0.2">
      <c r="A2263" s="1" t="s">
        <v>262</v>
      </c>
      <c r="B2263" s="1" t="s">
        <v>2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0</v>
      </c>
      <c r="L2263" s="3">
        <v>0</v>
      </c>
      <c r="M2263" s="4" t="str">
        <f t="shared" si="143"/>
        <v/>
      </c>
    </row>
    <row r="2264" spans="1:13" x14ac:dyDescent="0.2">
      <c r="A2264" s="1" t="s">
        <v>262</v>
      </c>
      <c r="B2264" s="1" t="s">
        <v>41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0</v>
      </c>
      <c r="H2264" s="4" t="str">
        <f t="shared" si="141"/>
        <v/>
      </c>
      <c r="I2264" s="3">
        <v>0</v>
      </c>
      <c r="J2264" s="4" t="str">
        <f t="shared" si="142"/>
        <v/>
      </c>
      <c r="K2264" s="3">
        <v>0</v>
      </c>
      <c r="L2264" s="3">
        <v>2.1749999999999998</v>
      </c>
      <c r="M2264" s="4" t="str">
        <f t="shared" si="143"/>
        <v/>
      </c>
    </row>
    <row r="2265" spans="1:13" x14ac:dyDescent="0.2">
      <c r="A2265" s="1" t="s">
        <v>262</v>
      </c>
      <c r="B2265" s="1" t="s">
        <v>39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0</v>
      </c>
      <c r="H2265" s="4" t="str">
        <f t="shared" si="141"/>
        <v/>
      </c>
      <c r="I2265" s="3">
        <v>0</v>
      </c>
      <c r="J2265" s="4" t="str">
        <f t="shared" si="142"/>
        <v/>
      </c>
      <c r="K2265" s="3">
        <v>8.8000000000000007</v>
      </c>
      <c r="L2265" s="3">
        <v>4.2781500000000001</v>
      </c>
      <c r="M2265" s="4">
        <f t="shared" si="143"/>
        <v>-0.51384659090909102</v>
      </c>
    </row>
    <row r="2266" spans="1:13" x14ac:dyDescent="0.2">
      <c r="A2266" s="2" t="s">
        <v>262</v>
      </c>
      <c r="B2266" s="2" t="s">
        <v>0</v>
      </c>
      <c r="C2266" s="6">
        <v>225.17016000000001</v>
      </c>
      <c r="D2266" s="6">
        <v>1580.68949</v>
      </c>
      <c r="E2266" s="5">
        <f t="shared" si="140"/>
        <v>6.0199776471269546</v>
      </c>
      <c r="F2266" s="6">
        <v>33858.380400000002</v>
      </c>
      <c r="G2266" s="6">
        <v>32828.817020000002</v>
      </c>
      <c r="H2266" s="5">
        <f t="shared" si="141"/>
        <v>-3.0407933511196528E-2</v>
      </c>
      <c r="I2266" s="6">
        <v>28164.808590000001</v>
      </c>
      <c r="J2266" s="5">
        <f t="shared" si="142"/>
        <v>0.1655970220815195</v>
      </c>
      <c r="K2266" s="6">
        <v>238132.10347999999</v>
      </c>
      <c r="L2266" s="6">
        <v>177458.52468</v>
      </c>
      <c r="M2266" s="5">
        <f t="shared" si="143"/>
        <v>-0.25478958071310942</v>
      </c>
    </row>
    <row r="2267" spans="1:13" x14ac:dyDescent="0.2">
      <c r="A2267" s="1" t="s">
        <v>261</v>
      </c>
      <c r="B2267" s="1" t="s">
        <v>21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5.3650000000000002</v>
      </c>
      <c r="H2267" s="4" t="str">
        <f t="shared" si="141"/>
        <v/>
      </c>
      <c r="I2267" s="3">
        <v>0</v>
      </c>
      <c r="J2267" s="4" t="str">
        <f t="shared" si="142"/>
        <v/>
      </c>
      <c r="K2267" s="3">
        <v>3.0880000000000001</v>
      </c>
      <c r="L2267" s="3">
        <v>5.3650000000000002</v>
      </c>
      <c r="M2267" s="4">
        <f t="shared" si="143"/>
        <v>0.73737046632124348</v>
      </c>
    </row>
    <row r="2268" spans="1:13" x14ac:dyDescent="0.2">
      <c r="A2268" s="1" t="s">
        <v>261</v>
      </c>
      <c r="B2268" s="1" t="s">
        <v>20</v>
      </c>
      <c r="C2268" s="3">
        <v>0</v>
      </c>
      <c r="D2268" s="3">
        <v>0</v>
      </c>
      <c r="E2268" s="4" t="str">
        <f t="shared" si="140"/>
        <v/>
      </c>
      <c r="F2268" s="3">
        <v>2.27311</v>
      </c>
      <c r="G2268" s="3">
        <v>0</v>
      </c>
      <c r="H2268" s="4">
        <f t="shared" si="141"/>
        <v>-1</v>
      </c>
      <c r="I2268" s="3">
        <v>0</v>
      </c>
      <c r="J2268" s="4" t="str">
        <f t="shared" si="142"/>
        <v/>
      </c>
      <c r="K2268" s="3">
        <v>2.27311</v>
      </c>
      <c r="L2268" s="3">
        <v>2.36083</v>
      </c>
      <c r="M2268" s="4">
        <f t="shared" si="143"/>
        <v>3.8590301393245374E-2</v>
      </c>
    </row>
    <row r="2269" spans="1:13" x14ac:dyDescent="0.2">
      <c r="A2269" s="1" t="s">
        <v>261</v>
      </c>
      <c r="B2269" s="1" t="s">
        <v>12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10.039389999999999</v>
      </c>
      <c r="L2269" s="3">
        <v>0</v>
      </c>
      <c r="M2269" s="4">
        <f t="shared" si="143"/>
        <v>-1</v>
      </c>
    </row>
    <row r="2270" spans="1:13" x14ac:dyDescent="0.2">
      <c r="A2270" s="1" t="s">
        <v>261</v>
      </c>
      <c r="B2270" s="1" t="s">
        <v>8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0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53.381419999999999</v>
      </c>
      <c r="L2270" s="3">
        <v>26.374559999999999</v>
      </c>
      <c r="M2270" s="4">
        <f t="shared" si="143"/>
        <v>-0.50592247265059642</v>
      </c>
    </row>
    <row r="2271" spans="1:13" x14ac:dyDescent="0.2">
      <c r="A2271" s="1" t="s">
        <v>261</v>
      </c>
      <c r="B2271" s="1" t="s">
        <v>7</v>
      </c>
      <c r="C2271" s="3">
        <v>0</v>
      </c>
      <c r="D2271" s="3">
        <v>0</v>
      </c>
      <c r="E2271" s="4" t="str">
        <f t="shared" si="140"/>
        <v/>
      </c>
      <c r="F2271" s="3">
        <v>0</v>
      </c>
      <c r="G2271" s="3">
        <v>0</v>
      </c>
      <c r="H2271" s="4" t="str">
        <f t="shared" si="141"/>
        <v/>
      </c>
      <c r="I2271" s="3">
        <v>0</v>
      </c>
      <c r="J2271" s="4" t="str">
        <f t="shared" si="142"/>
        <v/>
      </c>
      <c r="K2271" s="3">
        <v>0</v>
      </c>
      <c r="L2271" s="3">
        <v>0</v>
      </c>
      <c r="M2271" s="4" t="str">
        <f t="shared" si="143"/>
        <v/>
      </c>
    </row>
    <row r="2272" spans="1:13" x14ac:dyDescent="0.2">
      <c r="A2272" s="1" t="s">
        <v>261</v>
      </c>
      <c r="B2272" s="1" t="s">
        <v>41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0</v>
      </c>
      <c r="L2272" s="3">
        <v>0</v>
      </c>
      <c r="M2272" s="4" t="str">
        <f t="shared" si="143"/>
        <v/>
      </c>
    </row>
    <row r="2273" spans="1:13" x14ac:dyDescent="0.2">
      <c r="A2273" s="2" t="s">
        <v>261</v>
      </c>
      <c r="B2273" s="2" t="s">
        <v>0</v>
      </c>
      <c r="C2273" s="6">
        <v>0</v>
      </c>
      <c r="D2273" s="6">
        <v>0</v>
      </c>
      <c r="E2273" s="5" t="str">
        <f t="shared" si="140"/>
        <v/>
      </c>
      <c r="F2273" s="6">
        <v>2.27311</v>
      </c>
      <c r="G2273" s="6">
        <v>5.3650000000000002</v>
      </c>
      <c r="H2273" s="5">
        <f t="shared" si="141"/>
        <v>1.3602025418919457</v>
      </c>
      <c r="I2273" s="6">
        <v>0</v>
      </c>
      <c r="J2273" s="5" t="str">
        <f t="shared" si="142"/>
        <v/>
      </c>
      <c r="K2273" s="6">
        <v>68.78192</v>
      </c>
      <c r="L2273" s="6">
        <v>34.100389999999997</v>
      </c>
      <c r="M2273" s="5">
        <f t="shared" si="143"/>
        <v>-0.50422451132506918</v>
      </c>
    </row>
    <row r="2274" spans="1:13" x14ac:dyDescent="0.2">
      <c r="A2274" s="1" t="s">
        <v>260</v>
      </c>
      <c r="B2274" s="1" t="s">
        <v>21</v>
      </c>
      <c r="C2274" s="3">
        <v>86.98621</v>
      </c>
      <c r="D2274" s="3">
        <v>151.98819</v>
      </c>
      <c r="E2274" s="4">
        <f t="shared" si="140"/>
        <v>0.74726764161813697</v>
      </c>
      <c r="F2274" s="3">
        <v>1257.0271399999999</v>
      </c>
      <c r="G2274" s="3">
        <v>1747.38779</v>
      </c>
      <c r="H2274" s="4">
        <f t="shared" si="141"/>
        <v>0.39009551536015374</v>
      </c>
      <c r="I2274" s="3">
        <v>1408.69949</v>
      </c>
      <c r="J2274" s="4">
        <f t="shared" si="142"/>
        <v>0.24042622461657892</v>
      </c>
      <c r="K2274" s="3">
        <v>6596.8376900000003</v>
      </c>
      <c r="L2274" s="3">
        <v>5942.9012000000002</v>
      </c>
      <c r="M2274" s="4">
        <f t="shared" si="143"/>
        <v>-9.9128782718314823E-2</v>
      </c>
    </row>
    <row r="2275" spans="1:13" x14ac:dyDescent="0.2">
      <c r="A2275" s="1" t="s">
        <v>260</v>
      </c>
      <c r="B2275" s="1" t="s">
        <v>37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94.453890000000001</v>
      </c>
      <c r="L2275" s="3">
        <v>0</v>
      </c>
      <c r="M2275" s="4">
        <f t="shared" si="143"/>
        <v>-1</v>
      </c>
    </row>
    <row r="2276" spans="1:13" x14ac:dyDescent="0.2">
      <c r="A2276" s="1" t="s">
        <v>260</v>
      </c>
      <c r="B2276" s="1" t="s">
        <v>69</v>
      </c>
      <c r="C2276" s="3">
        <v>0</v>
      </c>
      <c r="D2276" s="3">
        <v>0</v>
      </c>
      <c r="E2276" s="4" t="str">
        <f t="shared" si="140"/>
        <v/>
      </c>
      <c r="F2276" s="3">
        <v>83.569599999999994</v>
      </c>
      <c r="G2276" s="3">
        <v>9.8733599999999999</v>
      </c>
      <c r="H2276" s="4">
        <f t="shared" si="141"/>
        <v>-0.88185464570848726</v>
      </c>
      <c r="I2276" s="3">
        <v>9.8809199999999997</v>
      </c>
      <c r="J2276" s="4">
        <f t="shared" si="142"/>
        <v>-7.6511094108644429E-4</v>
      </c>
      <c r="K2276" s="3">
        <v>412.62603000000001</v>
      </c>
      <c r="L2276" s="3">
        <v>234.02059</v>
      </c>
      <c r="M2276" s="4">
        <f t="shared" si="143"/>
        <v>-0.43285063717381089</v>
      </c>
    </row>
    <row r="2277" spans="1:13" x14ac:dyDescent="0.2">
      <c r="A2277" s="1" t="s">
        <v>260</v>
      </c>
      <c r="B2277" s="1" t="s">
        <v>36</v>
      </c>
      <c r="C2277" s="3">
        <v>0</v>
      </c>
      <c r="D2277" s="3">
        <v>0</v>
      </c>
      <c r="E2277" s="4" t="str">
        <f t="shared" si="140"/>
        <v/>
      </c>
      <c r="F2277" s="3">
        <v>18.942540000000001</v>
      </c>
      <c r="G2277" s="3">
        <v>35.81964</v>
      </c>
      <c r="H2277" s="4">
        <f t="shared" si="141"/>
        <v>0.89096288037401528</v>
      </c>
      <c r="I2277" s="3">
        <v>6.9846300000000001</v>
      </c>
      <c r="J2277" s="4">
        <f t="shared" si="142"/>
        <v>4.128351823933408</v>
      </c>
      <c r="K2277" s="3">
        <v>130.51346000000001</v>
      </c>
      <c r="L2277" s="3">
        <v>403.52881000000002</v>
      </c>
      <c r="M2277" s="4">
        <f t="shared" si="143"/>
        <v>2.091855889806308</v>
      </c>
    </row>
    <row r="2278" spans="1:13" x14ac:dyDescent="0.2">
      <c r="A2278" s="1" t="s">
        <v>260</v>
      </c>
      <c r="B2278" s="1" t="s">
        <v>68</v>
      </c>
      <c r="C2278" s="3">
        <v>0</v>
      </c>
      <c r="D2278" s="3">
        <v>0</v>
      </c>
      <c r="E2278" s="4" t="str">
        <f t="shared" si="140"/>
        <v/>
      </c>
      <c r="F2278" s="3">
        <v>77.63852</v>
      </c>
      <c r="G2278" s="3">
        <v>23.25245</v>
      </c>
      <c r="H2278" s="4">
        <f t="shared" si="141"/>
        <v>-0.70050369326978412</v>
      </c>
      <c r="I2278" s="3">
        <v>0</v>
      </c>
      <c r="J2278" s="4" t="str">
        <f t="shared" si="142"/>
        <v/>
      </c>
      <c r="K2278" s="3">
        <v>214.0899</v>
      </c>
      <c r="L2278" s="3">
        <v>66.047449999999998</v>
      </c>
      <c r="M2278" s="4">
        <f t="shared" si="143"/>
        <v>-0.69149665631120383</v>
      </c>
    </row>
    <row r="2279" spans="1:13" x14ac:dyDescent="0.2">
      <c r="A2279" s="1" t="s">
        <v>260</v>
      </c>
      <c r="B2279" s="1" t="s">
        <v>20</v>
      </c>
      <c r="C2279" s="3">
        <v>69.290940000000006</v>
      </c>
      <c r="D2279" s="3">
        <v>81.414259999999999</v>
      </c>
      <c r="E2279" s="4">
        <f t="shared" si="140"/>
        <v>0.1749625564323416</v>
      </c>
      <c r="F2279" s="3">
        <v>1749.77316</v>
      </c>
      <c r="G2279" s="3">
        <v>4720.5488299999997</v>
      </c>
      <c r="H2279" s="4">
        <f t="shared" si="141"/>
        <v>1.6978061716296984</v>
      </c>
      <c r="I2279" s="3">
        <v>6076.4525199999998</v>
      </c>
      <c r="J2279" s="4">
        <f t="shared" si="142"/>
        <v>-0.22314067057007136</v>
      </c>
      <c r="K2279" s="3">
        <v>13218.399160000001</v>
      </c>
      <c r="L2279" s="3">
        <v>28986.31943</v>
      </c>
      <c r="M2279" s="4">
        <f t="shared" si="143"/>
        <v>1.1928766924904997</v>
      </c>
    </row>
    <row r="2280" spans="1:13" x14ac:dyDescent="0.2">
      <c r="A2280" s="1" t="s">
        <v>260</v>
      </c>
      <c r="B2280" s="1" t="s">
        <v>35</v>
      </c>
      <c r="C2280" s="3">
        <v>18.45</v>
      </c>
      <c r="D2280" s="3">
        <v>0</v>
      </c>
      <c r="E2280" s="4">
        <f t="shared" si="140"/>
        <v>-1</v>
      </c>
      <c r="F2280" s="3">
        <v>481.19765999999998</v>
      </c>
      <c r="G2280" s="3">
        <v>1203.0305699999999</v>
      </c>
      <c r="H2280" s="4">
        <f t="shared" si="141"/>
        <v>1.5000756861535858</v>
      </c>
      <c r="I2280" s="3">
        <v>1469.9745600000001</v>
      </c>
      <c r="J2280" s="4">
        <f t="shared" si="142"/>
        <v>-0.18159769377233315</v>
      </c>
      <c r="K2280" s="3">
        <v>2119.0221099999999</v>
      </c>
      <c r="L2280" s="3">
        <v>6486.0458900000003</v>
      </c>
      <c r="M2280" s="4">
        <f t="shared" si="143"/>
        <v>2.060867491373179</v>
      </c>
    </row>
    <row r="2281" spans="1:13" x14ac:dyDescent="0.2">
      <c r="A2281" s="1" t="s">
        <v>260</v>
      </c>
      <c r="B2281" s="1" t="s">
        <v>67</v>
      </c>
      <c r="C2281" s="3">
        <v>0</v>
      </c>
      <c r="D2281" s="3">
        <v>0</v>
      </c>
      <c r="E2281" s="4" t="str">
        <f t="shared" si="140"/>
        <v/>
      </c>
      <c r="F2281" s="3">
        <v>199.04820000000001</v>
      </c>
      <c r="G2281" s="3">
        <v>421.19788999999997</v>
      </c>
      <c r="H2281" s="4">
        <f t="shared" si="141"/>
        <v>1.1160597784858139</v>
      </c>
      <c r="I2281" s="3">
        <v>71.038600000000002</v>
      </c>
      <c r="J2281" s="4">
        <f t="shared" si="142"/>
        <v>4.9291411992916521</v>
      </c>
      <c r="K2281" s="3">
        <v>685.54137000000003</v>
      </c>
      <c r="L2281" s="3">
        <v>1811.1195700000001</v>
      </c>
      <c r="M2281" s="4">
        <f t="shared" si="143"/>
        <v>1.6418822397253723</v>
      </c>
    </row>
    <row r="2282" spans="1:13" x14ac:dyDescent="0.2">
      <c r="A2282" s="1" t="s">
        <v>260</v>
      </c>
      <c r="B2282" s="1" t="s">
        <v>34</v>
      </c>
      <c r="C2282" s="3">
        <v>0</v>
      </c>
      <c r="D2282" s="3">
        <v>49.032559999999997</v>
      </c>
      <c r="E2282" s="4" t="str">
        <f t="shared" si="140"/>
        <v/>
      </c>
      <c r="F2282" s="3">
        <v>103.67034</v>
      </c>
      <c r="G2282" s="3">
        <v>49.032559999999997</v>
      </c>
      <c r="H2282" s="4">
        <f t="shared" si="141"/>
        <v>-0.5270338652308848</v>
      </c>
      <c r="I2282" s="3">
        <v>79.615729999999999</v>
      </c>
      <c r="J2282" s="4">
        <f t="shared" si="142"/>
        <v>-0.38413476834288907</v>
      </c>
      <c r="K2282" s="3">
        <v>334.51371999999998</v>
      </c>
      <c r="L2282" s="3">
        <v>548.07797000000005</v>
      </c>
      <c r="M2282" s="4">
        <f t="shared" si="143"/>
        <v>0.63843196027953675</v>
      </c>
    </row>
    <row r="2283" spans="1:13" x14ac:dyDescent="0.2">
      <c r="A2283" s="1" t="s">
        <v>260</v>
      </c>
      <c r="B2283" s="1" t="s">
        <v>66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0</v>
      </c>
      <c r="H2283" s="4" t="str">
        <f t="shared" si="141"/>
        <v/>
      </c>
      <c r="I2283" s="3">
        <v>7.5780799999999999</v>
      </c>
      <c r="J2283" s="4">
        <f t="shared" si="142"/>
        <v>-1</v>
      </c>
      <c r="K2283" s="3">
        <v>27.292149999999999</v>
      </c>
      <c r="L2283" s="3">
        <v>71.233379999999997</v>
      </c>
      <c r="M2283" s="4">
        <f t="shared" si="143"/>
        <v>1.6100318223371923</v>
      </c>
    </row>
    <row r="2284" spans="1:13" x14ac:dyDescent="0.2">
      <c r="A2284" s="1" t="s">
        <v>260</v>
      </c>
      <c r="B2284" s="1" t="s">
        <v>90</v>
      </c>
      <c r="C2284" s="3">
        <v>0</v>
      </c>
      <c r="D2284" s="3">
        <v>0</v>
      </c>
      <c r="E2284" s="4" t="str">
        <f t="shared" si="140"/>
        <v/>
      </c>
      <c r="F2284" s="3">
        <v>42.593850000000003</v>
      </c>
      <c r="G2284" s="3">
        <v>0</v>
      </c>
      <c r="H2284" s="4">
        <f t="shared" si="141"/>
        <v>-1</v>
      </c>
      <c r="I2284" s="3">
        <v>0</v>
      </c>
      <c r="J2284" s="4" t="str">
        <f t="shared" si="142"/>
        <v/>
      </c>
      <c r="K2284" s="3">
        <v>77.486419999999995</v>
      </c>
      <c r="L2284" s="3">
        <v>0</v>
      </c>
      <c r="M2284" s="4">
        <f t="shared" si="143"/>
        <v>-1</v>
      </c>
    </row>
    <row r="2285" spans="1:13" x14ac:dyDescent="0.2">
      <c r="A2285" s="1" t="s">
        <v>260</v>
      </c>
      <c r="B2285" s="1" t="s">
        <v>84</v>
      </c>
      <c r="C2285" s="3">
        <v>0</v>
      </c>
      <c r="D2285" s="3">
        <v>0</v>
      </c>
      <c r="E2285" s="4" t="str">
        <f t="shared" si="140"/>
        <v/>
      </c>
      <c r="F2285" s="3">
        <v>99.712500000000006</v>
      </c>
      <c r="G2285" s="3">
        <v>0</v>
      </c>
      <c r="H2285" s="4">
        <f t="shared" si="141"/>
        <v>-1</v>
      </c>
      <c r="I2285" s="3">
        <v>0</v>
      </c>
      <c r="J2285" s="4" t="str">
        <f t="shared" si="142"/>
        <v/>
      </c>
      <c r="K2285" s="3">
        <v>419.15129999999999</v>
      </c>
      <c r="L2285" s="3">
        <v>0</v>
      </c>
      <c r="M2285" s="4">
        <f t="shared" si="143"/>
        <v>-1</v>
      </c>
    </row>
    <row r="2286" spans="1:13" x14ac:dyDescent="0.2">
      <c r="A2286" s="1" t="s">
        <v>260</v>
      </c>
      <c r="B2286" s="1" t="s">
        <v>65</v>
      </c>
      <c r="C2286" s="3">
        <v>0</v>
      </c>
      <c r="D2286" s="3">
        <v>0</v>
      </c>
      <c r="E2286" s="4" t="str">
        <f t="shared" si="140"/>
        <v/>
      </c>
      <c r="F2286" s="3">
        <v>28.305510000000002</v>
      </c>
      <c r="G2286" s="3">
        <v>36.944850000000002</v>
      </c>
      <c r="H2286" s="4">
        <f t="shared" si="141"/>
        <v>0.3052176060420746</v>
      </c>
      <c r="I2286" s="3">
        <v>6.5170000000000003</v>
      </c>
      <c r="J2286" s="4">
        <f t="shared" si="142"/>
        <v>4.668996470768759</v>
      </c>
      <c r="K2286" s="3">
        <v>63.449829999999999</v>
      </c>
      <c r="L2286" s="3">
        <v>59.594850000000001</v>
      </c>
      <c r="M2286" s="4">
        <f t="shared" si="143"/>
        <v>-6.075634875617475E-2</v>
      </c>
    </row>
    <row r="2287" spans="1:13" x14ac:dyDescent="0.2">
      <c r="A2287" s="1" t="s">
        <v>260</v>
      </c>
      <c r="B2287" s="1" t="s">
        <v>64</v>
      </c>
      <c r="C2287" s="3">
        <v>0</v>
      </c>
      <c r="D2287" s="3">
        <v>0</v>
      </c>
      <c r="E2287" s="4" t="str">
        <f t="shared" si="140"/>
        <v/>
      </c>
      <c r="F2287" s="3">
        <v>0</v>
      </c>
      <c r="G2287" s="3">
        <v>0</v>
      </c>
      <c r="H2287" s="4" t="str">
        <f t="shared" si="141"/>
        <v/>
      </c>
      <c r="I2287" s="3">
        <v>0</v>
      </c>
      <c r="J2287" s="4" t="str">
        <f t="shared" si="142"/>
        <v/>
      </c>
      <c r="K2287" s="3">
        <v>0</v>
      </c>
      <c r="L2287" s="3">
        <v>61.968670000000003</v>
      </c>
      <c r="M2287" s="4" t="str">
        <f t="shared" si="143"/>
        <v/>
      </c>
    </row>
    <row r="2288" spans="1:13" x14ac:dyDescent="0.2">
      <c r="A2288" s="1" t="s">
        <v>260</v>
      </c>
      <c r="B2288" s="1" t="s">
        <v>63</v>
      </c>
      <c r="C2288" s="3">
        <v>0</v>
      </c>
      <c r="D2288" s="3">
        <v>0</v>
      </c>
      <c r="E2288" s="4" t="str">
        <f t="shared" si="140"/>
        <v/>
      </c>
      <c r="F2288" s="3">
        <v>0</v>
      </c>
      <c r="G2288" s="3">
        <v>0</v>
      </c>
      <c r="H2288" s="4" t="str">
        <f t="shared" si="141"/>
        <v/>
      </c>
      <c r="I2288" s="3">
        <v>1.2867500000000001</v>
      </c>
      <c r="J2288" s="4">
        <f t="shared" si="142"/>
        <v>-1</v>
      </c>
      <c r="K2288" s="3">
        <v>188.93978999999999</v>
      </c>
      <c r="L2288" s="3">
        <v>288.86095999999998</v>
      </c>
      <c r="M2288" s="4">
        <f t="shared" si="143"/>
        <v>0.52885191626390604</v>
      </c>
    </row>
    <row r="2289" spans="1:13" x14ac:dyDescent="0.2">
      <c r="A2289" s="1" t="s">
        <v>260</v>
      </c>
      <c r="B2289" s="1" t="s">
        <v>19</v>
      </c>
      <c r="C2289" s="3">
        <v>464.78093000000001</v>
      </c>
      <c r="D2289" s="3">
        <v>1440.33295</v>
      </c>
      <c r="E2289" s="4">
        <f t="shared" si="140"/>
        <v>2.098950187134399</v>
      </c>
      <c r="F2289" s="3">
        <v>26499.661670000001</v>
      </c>
      <c r="G2289" s="3">
        <v>23554.797689999999</v>
      </c>
      <c r="H2289" s="4">
        <f t="shared" si="141"/>
        <v>-0.11112836143617078</v>
      </c>
      <c r="I2289" s="3">
        <v>32201.433400000002</v>
      </c>
      <c r="J2289" s="4">
        <f t="shared" si="142"/>
        <v>-0.26851710613602686</v>
      </c>
      <c r="K2289" s="3">
        <v>184991.80205999999</v>
      </c>
      <c r="L2289" s="3">
        <v>164690.28427</v>
      </c>
      <c r="M2289" s="4">
        <f t="shared" si="143"/>
        <v>-0.1097427970533279</v>
      </c>
    </row>
    <row r="2290" spans="1:13" x14ac:dyDescent="0.2">
      <c r="A2290" s="1" t="s">
        <v>260</v>
      </c>
      <c r="B2290" s="1" t="s">
        <v>62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1.2887</v>
      </c>
      <c r="L2290" s="3">
        <v>330.92962999999997</v>
      </c>
      <c r="M2290" s="4">
        <f t="shared" si="143"/>
        <v>255.79338092651506</v>
      </c>
    </row>
    <row r="2291" spans="1:13" x14ac:dyDescent="0.2">
      <c r="A2291" s="1" t="s">
        <v>260</v>
      </c>
      <c r="B2291" s="1" t="s">
        <v>71</v>
      </c>
      <c r="C2291" s="3">
        <v>0</v>
      </c>
      <c r="D2291" s="3">
        <v>0</v>
      </c>
      <c r="E2291" s="4" t="str">
        <f t="shared" si="140"/>
        <v/>
      </c>
      <c r="F2291" s="3">
        <v>83.042820000000006</v>
      </c>
      <c r="G2291" s="3">
        <v>24.99212</v>
      </c>
      <c r="H2291" s="4">
        <f t="shared" si="141"/>
        <v>-0.69904538405608097</v>
      </c>
      <c r="I2291" s="3">
        <v>31.611529999999998</v>
      </c>
      <c r="J2291" s="4">
        <f t="shared" si="142"/>
        <v>-0.20939859601860455</v>
      </c>
      <c r="K2291" s="3">
        <v>365.13261</v>
      </c>
      <c r="L2291" s="3">
        <v>331.44864000000001</v>
      </c>
      <c r="M2291" s="4">
        <f t="shared" si="143"/>
        <v>-9.2251333015695325E-2</v>
      </c>
    </row>
    <row r="2292" spans="1:13" x14ac:dyDescent="0.2">
      <c r="A2292" s="1" t="s">
        <v>260</v>
      </c>
      <c r="B2292" s="1" t="s">
        <v>18</v>
      </c>
      <c r="C2292" s="3">
        <v>0</v>
      </c>
      <c r="D2292" s="3">
        <v>17.805</v>
      </c>
      <c r="E2292" s="4" t="str">
        <f t="shared" si="140"/>
        <v/>
      </c>
      <c r="F2292" s="3">
        <v>0</v>
      </c>
      <c r="G2292" s="3">
        <v>52.211680000000001</v>
      </c>
      <c r="H2292" s="4" t="str">
        <f t="shared" si="141"/>
        <v/>
      </c>
      <c r="I2292" s="3">
        <v>0</v>
      </c>
      <c r="J2292" s="4" t="str">
        <f t="shared" si="142"/>
        <v/>
      </c>
      <c r="K2292" s="3">
        <v>76.236099999999993</v>
      </c>
      <c r="L2292" s="3">
        <v>213.05019999999999</v>
      </c>
      <c r="M2292" s="4">
        <f t="shared" si="143"/>
        <v>1.7946104273434766</v>
      </c>
    </row>
    <row r="2293" spans="1:13" x14ac:dyDescent="0.2">
      <c r="A2293" s="1" t="s">
        <v>260</v>
      </c>
      <c r="B2293" s="1" t="s">
        <v>61</v>
      </c>
      <c r="C2293" s="3">
        <v>89.887169999999998</v>
      </c>
      <c r="D2293" s="3">
        <v>59.225529999999999</v>
      </c>
      <c r="E2293" s="4">
        <f t="shared" si="140"/>
        <v>-0.34111253029770539</v>
      </c>
      <c r="F2293" s="3">
        <v>2255.9155300000002</v>
      </c>
      <c r="G2293" s="3">
        <v>5902.3826499999996</v>
      </c>
      <c r="H2293" s="4">
        <f t="shared" si="141"/>
        <v>1.6164023304542785</v>
      </c>
      <c r="I2293" s="3">
        <v>3067.7096000000001</v>
      </c>
      <c r="J2293" s="4">
        <f t="shared" si="142"/>
        <v>0.92403565513502306</v>
      </c>
      <c r="K2293" s="3">
        <v>19848.127680000001</v>
      </c>
      <c r="L2293" s="3">
        <v>22654.227589999999</v>
      </c>
      <c r="M2293" s="4">
        <f t="shared" si="143"/>
        <v>0.14137857007175381</v>
      </c>
    </row>
    <row r="2294" spans="1:13" x14ac:dyDescent="0.2">
      <c r="A2294" s="1" t="s">
        <v>260</v>
      </c>
      <c r="B2294" s="1" t="s">
        <v>17</v>
      </c>
      <c r="C2294" s="3">
        <v>0</v>
      </c>
      <c r="D2294" s="3">
        <v>0</v>
      </c>
      <c r="E2294" s="4" t="str">
        <f t="shared" si="140"/>
        <v/>
      </c>
      <c r="F2294" s="3">
        <v>14.256</v>
      </c>
      <c r="G2294" s="3">
        <v>0</v>
      </c>
      <c r="H2294" s="4">
        <f t="shared" si="141"/>
        <v>-1</v>
      </c>
      <c r="I2294" s="3">
        <v>37.842799999999997</v>
      </c>
      <c r="J2294" s="4">
        <f t="shared" si="142"/>
        <v>-1</v>
      </c>
      <c r="K2294" s="3">
        <v>116.68471</v>
      </c>
      <c r="L2294" s="3">
        <v>37.842799999999997</v>
      </c>
      <c r="M2294" s="4">
        <f t="shared" si="143"/>
        <v>-0.67568330075122951</v>
      </c>
    </row>
    <row r="2295" spans="1:13" x14ac:dyDescent="0.2">
      <c r="A2295" s="1" t="s">
        <v>260</v>
      </c>
      <c r="B2295" s="1" t="s">
        <v>32</v>
      </c>
      <c r="C2295" s="3">
        <v>0</v>
      </c>
      <c r="D2295" s="3">
        <v>35.825279999999999</v>
      </c>
      <c r="E2295" s="4" t="str">
        <f t="shared" si="140"/>
        <v/>
      </c>
      <c r="F2295" s="3">
        <v>72.073179999999994</v>
      </c>
      <c r="G2295" s="3">
        <v>225.39751999999999</v>
      </c>
      <c r="H2295" s="4">
        <f t="shared" si="141"/>
        <v>2.1273425149271894</v>
      </c>
      <c r="I2295" s="3">
        <v>355.06180999999998</v>
      </c>
      <c r="J2295" s="4">
        <f t="shared" si="142"/>
        <v>-0.36518793727773768</v>
      </c>
      <c r="K2295" s="3">
        <v>1254.14859</v>
      </c>
      <c r="L2295" s="3">
        <v>1144.50557</v>
      </c>
      <c r="M2295" s="4">
        <f t="shared" si="143"/>
        <v>-8.742426605128184E-2</v>
      </c>
    </row>
    <row r="2296" spans="1:13" x14ac:dyDescent="0.2">
      <c r="A2296" s="1" t="s">
        <v>260</v>
      </c>
      <c r="B2296" s="1" t="s">
        <v>60</v>
      </c>
      <c r="C2296" s="3">
        <v>0</v>
      </c>
      <c r="D2296" s="3">
        <v>0</v>
      </c>
      <c r="E2296" s="4" t="str">
        <f t="shared" si="140"/>
        <v/>
      </c>
      <c r="F2296" s="3">
        <v>0</v>
      </c>
      <c r="G2296" s="3">
        <v>0</v>
      </c>
      <c r="H2296" s="4" t="str">
        <f t="shared" si="141"/>
        <v/>
      </c>
      <c r="I2296" s="3">
        <v>0</v>
      </c>
      <c r="J2296" s="4" t="str">
        <f t="shared" si="142"/>
        <v/>
      </c>
      <c r="K2296" s="3">
        <v>0.53547999999999996</v>
      </c>
      <c r="L2296" s="3">
        <v>0</v>
      </c>
      <c r="M2296" s="4">
        <f t="shared" si="143"/>
        <v>-1</v>
      </c>
    </row>
    <row r="2297" spans="1:13" x14ac:dyDescent="0.2">
      <c r="A2297" s="1" t="s">
        <v>260</v>
      </c>
      <c r="B2297" s="1" t="s">
        <v>58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0</v>
      </c>
      <c r="L2297" s="3">
        <v>25.885100000000001</v>
      </c>
      <c r="M2297" s="4" t="str">
        <f t="shared" si="143"/>
        <v/>
      </c>
    </row>
    <row r="2298" spans="1:13" x14ac:dyDescent="0.2">
      <c r="A2298" s="1" t="s">
        <v>260</v>
      </c>
      <c r="B2298" s="1" t="s">
        <v>15</v>
      </c>
      <c r="C2298" s="3">
        <v>0</v>
      </c>
      <c r="D2298" s="3">
        <v>0</v>
      </c>
      <c r="E2298" s="4" t="str">
        <f t="shared" si="140"/>
        <v/>
      </c>
      <c r="F2298" s="3">
        <v>293.61514</v>
      </c>
      <c r="G2298" s="3">
        <v>136.20482999999999</v>
      </c>
      <c r="H2298" s="4">
        <f t="shared" si="141"/>
        <v>-0.53611101253157456</v>
      </c>
      <c r="I2298" s="3">
        <v>453.72658999999999</v>
      </c>
      <c r="J2298" s="4">
        <f t="shared" si="142"/>
        <v>-0.69980857855388201</v>
      </c>
      <c r="K2298" s="3">
        <v>1898.8472200000001</v>
      </c>
      <c r="L2298" s="3">
        <v>1979.19832</v>
      </c>
      <c r="M2298" s="4">
        <f t="shared" si="143"/>
        <v>4.2315726696537492E-2</v>
      </c>
    </row>
    <row r="2299" spans="1:13" x14ac:dyDescent="0.2">
      <c r="A2299" s="1" t="s">
        <v>260</v>
      </c>
      <c r="B2299" s="1" t="s">
        <v>14</v>
      </c>
      <c r="C2299" s="3">
        <v>290.71379000000002</v>
      </c>
      <c r="D2299" s="3">
        <v>210.19450000000001</v>
      </c>
      <c r="E2299" s="4">
        <f t="shared" si="140"/>
        <v>-0.27697100299232458</v>
      </c>
      <c r="F2299" s="3">
        <v>4142.7435100000002</v>
      </c>
      <c r="G2299" s="3">
        <v>3845.7423399999998</v>
      </c>
      <c r="H2299" s="4">
        <f t="shared" si="141"/>
        <v>-7.1691903996248252E-2</v>
      </c>
      <c r="I2299" s="3">
        <v>4237.1874699999998</v>
      </c>
      <c r="J2299" s="4">
        <f t="shared" si="142"/>
        <v>-9.2383245436152506E-2</v>
      </c>
      <c r="K2299" s="3">
        <v>26789.018789999998</v>
      </c>
      <c r="L2299" s="3">
        <v>31625.983509999998</v>
      </c>
      <c r="M2299" s="4">
        <f t="shared" si="143"/>
        <v>0.1805577411370356</v>
      </c>
    </row>
    <row r="2300" spans="1:13" x14ac:dyDescent="0.2">
      <c r="A2300" s="1" t="s">
        <v>260</v>
      </c>
      <c r="B2300" s="1" t="s">
        <v>31</v>
      </c>
      <c r="C2300" s="3">
        <v>0</v>
      </c>
      <c r="D2300" s="3">
        <v>0</v>
      </c>
      <c r="E2300" s="4" t="str">
        <f t="shared" si="140"/>
        <v/>
      </c>
      <c r="F2300" s="3">
        <v>0</v>
      </c>
      <c r="G2300" s="3">
        <v>0</v>
      </c>
      <c r="H2300" s="4" t="str">
        <f t="shared" si="141"/>
        <v/>
      </c>
      <c r="I2300" s="3">
        <v>0</v>
      </c>
      <c r="J2300" s="4" t="str">
        <f t="shared" si="142"/>
        <v/>
      </c>
      <c r="K2300" s="3">
        <v>0</v>
      </c>
      <c r="L2300" s="3">
        <v>2.1971099999999999</v>
      </c>
      <c r="M2300" s="4" t="str">
        <f t="shared" si="143"/>
        <v/>
      </c>
    </row>
    <row r="2301" spans="1:13" x14ac:dyDescent="0.2">
      <c r="A2301" s="1" t="s">
        <v>260</v>
      </c>
      <c r="B2301" s="1" t="s">
        <v>13</v>
      </c>
      <c r="C2301" s="3">
        <v>0</v>
      </c>
      <c r="D2301" s="3">
        <v>23.109000000000002</v>
      </c>
      <c r="E2301" s="4" t="str">
        <f t="shared" si="140"/>
        <v/>
      </c>
      <c r="F2301" s="3">
        <v>10561.888940000001</v>
      </c>
      <c r="G2301" s="3">
        <v>869.67632000000003</v>
      </c>
      <c r="H2301" s="4">
        <f t="shared" si="141"/>
        <v>-0.91765901677811057</v>
      </c>
      <c r="I2301" s="3">
        <v>472.18203999999997</v>
      </c>
      <c r="J2301" s="4">
        <f t="shared" si="142"/>
        <v>0.84182422525007539</v>
      </c>
      <c r="K2301" s="3">
        <v>22628.18967</v>
      </c>
      <c r="L2301" s="3">
        <v>18479.377629999999</v>
      </c>
      <c r="M2301" s="4">
        <f t="shared" si="143"/>
        <v>-0.18334705959710129</v>
      </c>
    </row>
    <row r="2302" spans="1:13" x14ac:dyDescent="0.2">
      <c r="A2302" s="1" t="s">
        <v>260</v>
      </c>
      <c r="B2302" s="1" t="s">
        <v>56</v>
      </c>
      <c r="C2302" s="3">
        <v>0</v>
      </c>
      <c r="D2302" s="3">
        <v>0</v>
      </c>
      <c r="E2302" s="4" t="str">
        <f t="shared" si="140"/>
        <v/>
      </c>
      <c r="F2302" s="3">
        <v>277.81882000000002</v>
      </c>
      <c r="G2302" s="3">
        <v>60.134399999999999</v>
      </c>
      <c r="H2302" s="4">
        <f t="shared" si="141"/>
        <v>-0.78354814119504212</v>
      </c>
      <c r="I2302" s="3">
        <v>53.463270000000001</v>
      </c>
      <c r="J2302" s="4">
        <f t="shared" si="142"/>
        <v>0.12477968519321769</v>
      </c>
      <c r="K2302" s="3">
        <v>970.73149999999998</v>
      </c>
      <c r="L2302" s="3">
        <v>301.47262999999998</v>
      </c>
      <c r="M2302" s="4">
        <f t="shared" si="143"/>
        <v>-0.68943767663869981</v>
      </c>
    </row>
    <row r="2303" spans="1:13" x14ac:dyDescent="0.2">
      <c r="A2303" s="1" t="s">
        <v>260</v>
      </c>
      <c r="B2303" s="1" t="s">
        <v>12</v>
      </c>
      <c r="C2303" s="3">
        <v>3638.2427699999998</v>
      </c>
      <c r="D2303" s="3">
        <v>3588.9422599999998</v>
      </c>
      <c r="E2303" s="4">
        <f t="shared" si="140"/>
        <v>-1.3550637798697585E-2</v>
      </c>
      <c r="F2303" s="3">
        <v>41977.028729999998</v>
      </c>
      <c r="G2303" s="3">
        <v>46590.192130000003</v>
      </c>
      <c r="H2303" s="4">
        <f t="shared" si="141"/>
        <v>0.10989733050598427</v>
      </c>
      <c r="I2303" s="3">
        <v>46795.721339999996</v>
      </c>
      <c r="J2303" s="4">
        <f t="shared" si="142"/>
        <v>-4.3920513268017602E-3</v>
      </c>
      <c r="K2303" s="3">
        <v>248788.47360999999</v>
      </c>
      <c r="L2303" s="3">
        <v>276697.03831999999</v>
      </c>
      <c r="M2303" s="4">
        <f t="shared" si="143"/>
        <v>0.11217788471080614</v>
      </c>
    </row>
    <row r="2304" spans="1:13" x14ac:dyDescent="0.2">
      <c r="A2304" s="1" t="s">
        <v>260</v>
      </c>
      <c r="B2304" s="1" t="s">
        <v>11</v>
      </c>
      <c r="C2304" s="3">
        <v>127.56529999999999</v>
      </c>
      <c r="D2304" s="3">
        <v>1133.3858600000001</v>
      </c>
      <c r="E2304" s="4">
        <f t="shared" si="140"/>
        <v>7.8847504768146202</v>
      </c>
      <c r="F2304" s="3">
        <v>7009.3792199999998</v>
      </c>
      <c r="G2304" s="3">
        <v>7466.9075999999995</v>
      </c>
      <c r="H2304" s="4">
        <f t="shared" si="141"/>
        <v>6.5273737607822069E-2</v>
      </c>
      <c r="I2304" s="3">
        <v>6341.1433500000003</v>
      </c>
      <c r="J2304" s="4">
        <f t="shared" si="142"/>
        <v>0.17753332291407653</v>
      </c>
      <c r="K2304" s="3">
        <v>41377.063320000001</v>
      </c>
      <c r="L2304" s="3">
        <v>39589.97193</v>
      </c>
      <c r="M2304" s="4">
        <f t="shared" si="143"/>
        <v>-4.3190387296920485E-2</v>
      </c>
    </row>
    <row r="2305" spans="1:13" x14ac:dyDescent="0.2">
      <c r="A2305" s="1" t="s">
        <v>260</v>
      </c>
      <c r="B2305" s="1" t="s">
        <v>55</v>
      </c>
      <c r="C2305" s="3">
        <v>0</v>
      </c>
      <c r="D2305" s="3">
        <v>0</v>
      </c>
      <c r="E2305" s="4" t="str">
        <f t="shared" si="140"/>
        <v/>
      </c>
      <c r="F2305" s="3">
        <v>7858.9874499999996</v>
      </c>
      <c r="G2305" s="3">
        <v>1058.5953999999999</v>
      </c>
      <c r="H2305" s="4">
        <f t="shared" si="141"/>
        <v>-0.86530129908783604</v>
      </c>
      <c r="I2305" s="3">
        <v>5776.5448500000002</v>
      </c>
      <c r="J2305" s="4">
        <f t="shared" si="142"/>
        <v>-0.81674245981142168</v>
      </c>
      <c r="K2305" s="3">
        <v>25678.277239999999</v>
      </c>
      <c r="L2305" s="3">
        <v>27280.057349999999</v>
      </c>
      <c r="M2305" s="4">
        <f t="shared" si="143"/>
        <v>6.237879959894066E-2</v>
      </c>
    </row>
    <row r="2306" spans="1:13" x14ac:dyDescent="0.2">
      <c r="A2306" s="1" t="s">
        <v>260</v>
      </c>
      <c r="B2306" s="1" t="s">
        <v>30</v>
      </c>
      <c r="C2306" s="3">
        <v>0</v>
      </c>
      <c r="D2306" s="3">
        <v>0</v>
      </c>
      <c r="E2306" s="4" t="str">
        <f t="shared" si="140"/>
        <v/>
      </c>
      <c r="F2306" s="3">
        <v>302.69607999999999</v>
      </c>
      <c r="G2306" s="3">
        <v>0</v>
      </c>
      <c r="H2306" s="4">
        <f t="shared" si="141"/>
        <v>-1</v>
      </c>
      <c r="I2306" s="3">
        <v>491.96244000000002</v>
      </c>
      <c r="J2306" s="4">
        <f t="shared" si="142"/>
        <v>-1</v>
      </c>
      <c r="K2306" s="3">
        <v>2757.2945800000002</v>
      </c>
      <c r="L2306" s="3">
        <v>1048.5951600000001</v>
      </c>
      <c r="M2306" s="4">
        <f t="shared" si="143"/>
        <v>-0.61970143937250266</v>
      </c>
    </row>
    <row r="2307" spans="1:13" x14ac:dyDescent="0.2">
      <c r="A2307" s="1" t="s">
        <v>260</v>
      </c>
      <c r="B2307" s="1" t="s">
        <v>29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580</v>
      </c>
      <c r="H2307" s="4" t="str">
        <f t="shared" si="141"/>
        <v/>
      </c>
      <c r="I2307" s="3">
        <v>0.22900000000000001</v>
      </c>
      <c r="J2307" s="4">
        <f t="shared" si="142"/>
        <v>2531.7510917030568</v>
      </c>
      <c r="K2307" s="3">
        <v>434.209</v>
      </c>
      <c r="L2307" s="3">
        <v>580.37900000000002</v>
      </c>
      <c r="M2307" s="4">
        <f t="shared" si="143"/>
        <v>0.33663512271740115</v>
      </c>
    </row>
    <row r="2308" spans="1:13" x14ac:dyDescent="0.2">
      <c r="A2308" s="1" t="s">
        <v>260</v>
      </c>
      <c r="B2308" s="1" t="s">
        <v>10</v>
      </c>
      <c r="C2308" s="3">
        <v>260.54757999999998</v>
      </c>
      <c r="D2308" s="3">
        <v>46.405290000000001</v>
      </c>
      <c r="E2308" s="4">
        <f t="shared" si="140"/>
        <v>-0.82189322195968961</v>
      </c>
      <c r="F2308" s="3">
        <v>3607.9034799999999</v>
      </c>
      <c r="G2308" s="3">
        <v>2589.6417099999999</v>
      </c>
      <c r="H2308" s="4">
        <f t="shared" si="141"/>
        <v>-0.2822308788593203</v>
      </c>
      <c r="I2308" s="3">
        <v>3559.5591899999999</v>
      </c>
      <c r="J2308" s="4">
        <f t="shared" si="142"/>
        <v>-0.27248246994313929</v>
      </c>
      <c r="K2308" s="3">
        <v>18149.08856</v>
      </c>
      <c r="L2308" s="3">
        <v>19305.610669999998</v>
      </c>
      <c r="M2308" s="4">
        <f t="shared" si="143"/>
        <v>6.3723426450677856E-2</v>
      </c>
    </row>
    <row r="2309" spans="1:13" x14ac:dyDescent="0.2">
      <c r="A2309" s="1" t="s">
        <v>260</v>
      </c>
      <c r="B2309" s="1" t="s">
        <v>75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0</v>
      </c>
      <c r="H2309" s="4" t="str">
        <f t="shared" ref="H2309:H2372" si="145">IF(F2309=0,"",(G2309/F2309-1))</f>
        <v/>
      </c>
      <c r="I2309" s="3">
        <v>0</v>
      </c>
      <c r="J2309" s="4" t="str">
        <f t="shared" ref="J2309:J2372" si="146">IF(I2309=0,"",(G2309/I2309-1))</f>
        <v/>
      </c>
      <c r="K2309" s="3">
        <v>0</v>
      </c>
      <c r="L2309" s="3">
        <v>24.734999999999999</v>
      </c>
      <c r="M2309" s="4" t="str">
        <f t="shared" ref="M2309:M2372" si="147">IF(K2309=0,"",(L2309/K2309-1))</f>
        <v/>
      </c>
    </row>
    <row r="2310" spans="1:13" x14ac:dyDescent="0.2">
      <c r="A2310" s="1" t="s">
        <v>260</v>
      </c>
      <c r="B2310" s="1" t="s">
        <v>54</v>
      </c>
      <c r="C2310" s="3">
        <v>0</v>
      </c>
      <c r="D2310" s="3">
        <v>0</v>
      </c>
      <c r="E2310" s="4" t="str">
        <f t="shared" si="144"/>
        <v/>
      </c>
      <c r="F2310" s="3">
        <v>0</v>
      </c>
      <c r="G2310" s="3">
        <v>0</v>
      </c>
      <c r="H2310" s="4" t="str">
        <f t="shared" si="145"/>
        <v/>
      </c>
      <c r="I2310" s="3">
        <v>0</v>
      </c>
      <c r="J2310" s="4" t="str">
        <f t="shared" si="146"/>
        <v/>
      </c>
      <c r="K2310" s="3">
        <v>0</v>
      </c>
      <c r="L2310" s="3">
        <v>303.5</v>
      </c>
      <c r="M2310" s="4" t="str">
        <f t="shared" si="147"/>
        <v/>
      </c>
    </row>
    <row r="2311" spans="1:13" x14ac:dyDescent="0.2">
      <c r="A2311" s="1" t="s">
        <v>260</v>
      </c>
      <c r="B2311" s="1" t="s">
        <v>28</v>
      </c>
      <c r="C2311" s="3">
        <v>24.768000000000001</v>
      </c>
      <c r="D2311" s="3">
        <v>0</v>
      </c>
      <c r="E2311" s="4">
        <f t="shared" si="144"/>
        <v>-1</v>
      </c>
      <c r="F2311" s="3">
        <v>47.607999999999997</v>
      </c>
      <c r="G2311" s="3">
        <v>0</v>
      </c>
      <c r="H2311" s="4">
        <f t="shared" si="145"/>
        <v>-1</v>
      </c>
      <c r="I2311" s="3">
        <v>42.12</v>
      </c>
      <c r="J2311" s="4">
        <f t="shared" si="146"/>
        <v>-1</v>
      </c>
      <c r="K2311" s="3">
        <v>132.49600000000001</v>
      </c>
      <c r="L2311" s="3">
        <v>352.858</v>
      </c>
      <c r="M2311" s="4">
        <f t="shared" si="147"/>
        <v>1.6631596425552466</v>
      </c>
    </row>
    <row r="2312" spans="1:13" x14ac:dyDescent="0.2">
      <c r="A2312" s="1" t="s">
        <v>260</v>
      </c>
      <c r="B2312" s="1" t="s">
        <v>9</v>
      </c>
      <c r="C2312" s="3">
        <v>0</v>
      </c>
      <c r="D2312" s="3">
        <v>0</v>
      </c>
      <c r="E2312" s="4" t="str">
        <f t="shared" si="144"/>
        <v/>
      </c>
      <c r="F2312" s="3">
        <v>629.02206999999999</v>
      </c>
      <c r="G2312" s="3">
        <v>948.53770999999995</v>
      </c>
      <c r="H2312" s="4">
        <f t="shared" si="145"/>
        <v>0.50795616757930295</v>
      </c>
      <c r="I2312" s="3">
        <v>794.08932000000004</v>
      </c>
      <c r="J2312" s="4">
        <f t="shared" si="146"/>
        <v>0.19449750312723002</v>
      </c>
      <c r="K2312" s="3">
        <v>4119.7874499999998</v>
      </c>
      <c r="L2312" s="3">
        <v>4357.4726700000001</v>
      </c>
      <c r="M2312" s="4">
        <f t="shared" si="147"/>
        <v>5.769356377839352E-2</v>
      </c>
    </row>
    <row r="2313" spans="1:13" x14ac:dyDescent="0.2">
      <c r="A2313" s="1" t="s">
        <v>260</v>
      </c>
      <c r="B2313" s="1" t="s">
        <v>27</v>
      </c>
      <c r="C2313" s="3">
        <v>37.44773</v>
      </c>
      <c r="D2313" s="3">
        <v>175.25934000000001</v>
      </c>
      <c r="E2313" s="4">
        <f t="shared" si="144"/>
        <v>3.6801058435317708</v>
      </c>
      <c r="F2313" s="3">
        <v>1494.66902</v>
      </c>
      <c r="G2313" s="3">
        <v>1744.5193400000001</v>
      </c>
      <c r="H2313" s="4">
        <f t="shared" si="145"/>
        <v>0.16716096785092938</v>
      </c>
      <c r="I2313" s="3">
        <v>2017.2061900000001</v>
      </c>
      <c r="J2313" s="4">
        <f t="shared" si="146"/>
        <v>-0.13518045470602091</v>
      </c>
      <c r="K2313" s="3">
        <v>10255.872590000001</v>
      </c>
      <c r="L2313" s="3">
        <v>10751.160610000001</v>
      </c>
      <c r="M2313" s="4">
        <f t="shared" si="147"/>
        <v>4.8293113594540138E-2</v>
      </c>
    </row>
    <row r="2314" spans="1:13" x14ac:dyDescent="0.2">
      <c r="A2314" s="1" t="s">
        <v>260</v>
      </c>
      <c r="B2314" s="1" t="s">
        <v>8</v>
      </c>
      <c r="C2314" s="3">
        <v>1983.6932200000001</v>
      </c>
      <c r="D2314" s="3">
        <v>265.49725999999998</v>
      </c>
      <c r="E2314" s="4">
        <f t="shared" si="144"/>
        <v>-0.86616012127117115</v>
      </c>
      <c r="F2314" s="3">
        <v>8728.2608</v>
      </c>
      <c r="G2314" s="3">
        <v>5724.8507499999996</v>
      </c>
      <c r="H2314" s="4">
        <f t="shared" si="145"/>
        <v>-0.34410177683966547</v>
      </c>
      <c r="I2314" s="3">
        <v>8189.3306899999998</v>
      </c>
      <c r="J2314" s="4">
        <f t="shared" si="146"/>
        <v>-0.30093789508456159</v>
      </c>
      <c r="K2314" s="3">
        <v>45946.766300000003</v>
      </c>
      <c r="L2314" s="3">
        <v>36613.748070000001</v>
      </c>
      <c r="M2314" s="4">
        <f t="shared" si="147"/>
        <v>-0.20312676998990464</v>
      </c>
    </row>
    <row r="2315" spans="1:13" x14ac:dyDescent="0.2">
      <c r="A2315" s="1" t="s">
        <v>260</v>
      </c>
      <c r="B2315" s="1" t="s">
        <v>7</v>
      </c>
      <c r="C2315" s="3">
        <v>8.484</v>
      </c>
      <c r="D2315" s="3">
        <v>82.02028</v>
      </c>
      <c r="E2315" s="4">
        <f t="shared" si="144"/>
        <v>8.6676426214049975</v>
      </c>
      <c r="F2315" s="3">
        <v>862.83344</v>
      </c>
      <c r="G2315" s="3">
        <v>1262.96012</v>
      </c>
      <c r="H2315" s="4">
        <f t="shared" si="145"/>
        <v>0.46373571242208689</v>
      </c>
      <c r="I2315" s="3">
        <v>1765.62706</v>
      </c>
      <c r="J2315" s="4">
        <f t="shared" si="146"/>
        <v>-0.28469598783788463</v>
      </c>
      <c r="K2315" s="3">
        <v>6706.1831199999997</v>
      </c>
      <c r="L2315" s="3">
        <v>9494.0522700000001</v>
      </c>
      <c r="M2315" s="4">
        <f t="shared" si="147"/>
        <v>0.4157162278622657</v>
      </c>
    </row>
    <row r="2316" spans="1:13" x14ac:dyDescent="0.2">
      <c r="A2316" s="1" t="s">
        <v>260</v>
      </c>
      <c r="B2316" s="1" t="s">
        <v>26</v>
      </c>
      <c r="C2316" s="3">
        <v>0</v>
      </c>
      <c r="D2316" s="3">
        <v>0</v>
      </c>
      <c r="E2316" s="4" t="str">
        <f t="shared" si="144"/>
        <v/>
      </c>
      <c r="F2316" s="3">
        <v>174.13597999999999</v>
      </c>
      <c r="G2316" s="3">
        <v>289.03521999999998</v>
      </c>
      <c r="H2316" s="4">
        <f t="shared" si="145"/>
        <v>0.65982481047282704</v>
      </c>
      <c r="I2316" s="3">
        <v>209.84326999999999</v>
      </c>
      <c r="J2316" s="4">
        <f t="shared" si="146"/>
        <v>0.37738617969496957</v>
      </c>
      <c r="K2316" s="3">
        <v>948.48076000000003</v>
      </c>
      <c r="L2316" s="3">
        <v>1214.9938400000001</v>
      </c>
      <c r="M2316" s="4">
        <f t="shared" si="147"/>
        <v>0.28098944252701563</v>
      </c>
    </row>
    <row r="2317" spans="1:13" x14ac:dyDescent="0.2">
      <c r="A2317" s="1" t="s">
        <v>260</v>
      </c>
      <c r="B2317" s="1" t="s">
        <v>25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0</v>
      </c>
      <c r="H2317" s="4" t="str">
        <f t="shared" si="145"/>
        <v/>
      </c>
      <c r="I2317" s="3">
        <v>63.25</v>
      </c>
      <c r="J2317" s="4">
        <f t="shared" si="146"/>
        <v>-1</v>
      </c>
      <c r="K2317" s="3">
        <v>125.82004999999999</v>
      </c>
      <c r="L2317" s="3">
        <v>198.84979999999999</v>
      </c>
      <c r="M2317" s="4">
        <f t="shared" si="147"/>
        <v>0.5804301460697241</v>
      </c>
    </row>
    <row r="2318" spans="1:13" x14ac:dyDescent="0.2">
      <c r="A2318" s="1" t="s">
        <v>260</v>
      </c>
      <c r="B2318" s="1" t="s">
        <v>53</v>
      </c>
      <c r="C2318" s="3">
        <v>106.40101</v>
      </c>
      <c r="D2318" s="3">
        <v>148.60601</v>
      </c>
      <c r="E2318" s="4">
        <f t="shared" si="144"/>
        <v>0.3966597685491895</v>
      </c>
      <c r="F2318" s="3">
        <v>10285.557500000001</v>
      </c>
      <c r="G2318" s="3">
        <v>3493.0345200000002</v>
      </c>
      <c r="H2318" s="4">
        <f t="shared" si="145"/>
        <v>-0.66039424503727684</v>
      </c>
      <c r="I2318" s="3">
        <v>8642.8280500000001</v>
      </c>
      <c r="J2318" s="4">
        <f t="shared" si="146"/>
        <v>-0.59584588519032256</v>
      </c>
      <c r="K2318" s="3">
        <v>29253.944049999998</v>
      </c>
      <c r="L2318" s="3">
        <v>23629.61247</v>
      </c>
      <c r="M2318" s="4">
        <f t="shared" si="147"/>
        <v>-0.19225891628106806</v>
      </c>
    </row>
    <row r="2319" spans="1:13" x14ac:dyDescent="0.2">
      <c r="A2319" s="1" t="s">
        <v>260</v>
      </c>
      <c r="B2319" s="1" t="s">
        <v>52</v>
      </c>
      <c r="C2319" s="3">
        <v>0</v>
      </c>
      <c r="D2319" s="3">
        <v>0</v>
      </c>
      <c r="E2319" s="4" t="str">
        <f t="shared" si="144"/>
        <v/>
      </c>
      <c r="F2319" s="3">
        <v>7.4139799999999996</v>
      </c>
      <c r="G2319" s="3">
        <v>0</v>
      </c>
      <c r="H2319" s="4">
        <f t="shared" si="145"/>
        <v>-1</v>
      </c>
      <c r="I2319" s="3">
        <v>0</v>
      </c>
      <c r="J2319" s="4" t="str">
        <f t="shared" si="146"/>
        <v/>
      </c>
      <c r="K2319" s="3">
        <v>67.378640000000004</v>
      </c>
      <c r="L2319" s="3">
        <v>0</v>
      </c>
      <c r="M2319" s="4">
        <f t="shared" si="147"/>
        <v>-1</v>
      </c>
    </row>
    <row r="2320" spans="1:13" x14ac:dyDescent="0.2">
      <c r="A2320" s="1" t="s">
        <v>260</v>
      </c>
      <c r="B2320" s="1" t="s">
        <v>6</v>
      </c>
      <c r="C2320" s="3">
        <v>0</v>
      </c>
      <c r="D2320" s="3">
        <v>114.13988999999999</v>
      </c>
      <c r="E2320" s="4" t="str">
        <f t="shared" si="144"/>
        <v/>
      </c>
      <c r="F2320" s="3">
        <v>202.8151</v>
      </c>
      <c r="G2320" s="3">
        <v>427.31950000000001</v>
      </c>
      <c r="H2320" s="4">
        <f t="shared" si="145"/>
        <v>1.1069412484573387</v>
      </c>
      <c r="I2320" s="3">
        <v>187.14999</v>
      </c>
      <c r="J2320" s="4">
        <f t="shared" si="146"/>
        <v>1.2832996143895063</v>
      </c>
      <c r="K2320" s="3">
        <v>1152.22559</v>
      </c>
      <c r="L2320" s="3">
        <v>1603.4441200000001</v>
      </c>
      <c r="M2320" s="4">
        <f t="shared" si="147"/>
        <v>0.39160606561428657</v>
      </c>
    </row>
    <row r="2321" spans="1:13" x14ac:dyDescent="0.2">
      <c r="A2321" s="1" t="s">
        <v>260</v>
      </c>
      <c r="B2321" s="1" t="s">
        <v>51</v>
      </c>
      <c r="C2321" s="3">
        <v>0</v>
      </c>
      <c r="D2321" s="3">
        <v>0</v>
      </c>
      <c r="E2321" s="4" t="str">
        <f t="shared" si="144"/>
        <v/>
      </c>
      <c r="F2321" s="3">
        <v>97.016149999999996</v>
      </c>
      <c r="G2321" s="3">
        <v>144.48277999999999</v>
      </c>
      <c r="H2321" s="4">
        <f t="shared" si="145"/>
        <v>0.48926524089030532</v>
      </c>
      <c r="I2321" s="3">
        <v>138.38654</v>
      </c>
      <c r="J2321" s="4">
        <f t="shared" si="146"/>
        <v>4.4052261151987793E-2</v>
      </c>
      <c r="K2321" s="3">
        <v>637.65500999999995</v>
      </c>
      <c r="L2321" s="3">
        <v>756.32874000000004</v>
      </c>
      <c r="M2321" s="4">
        <f t="shared" si="147"/>
        <v>0.18610961748736221</v>
      </c>
    </row>
    <row r="2322" spans="1:13" x14ac:dyDescent="0.2">
      <c r="A2322" s="1" t="s">
        <v>260</v>
      </c>
      <c r="B2322" s="1" t="s">
        <v>50</v>
      </c>
      <c r="C2322" s="3">
        <v>0</v>
      </c>
      <c r="D2322" s="3">
        <v>0</v>
      </c>
      <c r="E2322" s="4" t="str">
        <f t="shared" si="144"/>
        <v/>
      </c>
      <c r="F2322" s="3">
        <v>0.98799999999999999</v>
      </c>
      <c r="G2322" s="3">
        <v>1.0009999999999999</v>
      </c>
      <c r="H2322" s="4">
        <f t="shared" si="145"/>
        <v>1.3157894736842035E-2</v>
      </c>
      <c r="I2322" s="3">
        <v>0</v>
      </c>
      <c r="J2322" s="4" t="str">
        <f t="shared" si="146"/>
        <v/>
      </c>
      <c r="K2322" s="3">
        <v>9.9694299999999991</v>
      </c>
      <c r="L2322" s="3">
        <v>4.4169999999999998</v>
      </c>
      <c r="M2322" s="4">
        <f t="shared" si="147"/>
        <v>-0.55694558264614924</v>
      </c>
    </row>
    <row r="2323" spans="1:13" x14ac:dyDescent="0.2">
      <c r="A2323" s="1" t="s">
        <v>260</v>
      </c>
      <c r="B2323" s="1" t="s">
        <v>49</v>
      </c>
      <c r="C2323" s="3">
        <v>0</v>
      </c>
      <c r="D2323" s="3">
        <v>0</v>
      </c>
      <c r="E2323" s="4" t="str">
        <f t="shared" si="144"/>
        <v/>
      </c>
      <c r="F2323" s="3">
        <v>0</v>
      </c>
      <c r="G2323" s="3">
        <v>0</v>
      </c>
      <c r="H2323" s="4" t="str">
        <f t="shared" si="145"/>
        <v/>
      </c>
      <c r="I2323" s="3">
        <v>22.941839999999999</v>
      </c>
      <c r="J2323" s="4">
        <f t="shared" si="146"/>
        <v>-1</v>
      </c>
      <c r="K2323" s="3">
        <v>30.217600000000001</v>
      </c>
      <c r="L2323" s="3">
        <v>47.859870000000001</v>
      </c>
      <c r="M2323" s="4">
        <f t="shared" si="147"/>
        <v>0.58384087419252362</v>
      </c>
    </row>
    <row r="2324" spans="1:13" x14ac:dyDescent="0.2">
      <c r="A2324" s="1" t="s">
        <v>260</v>
      </c>
      <c r="B2324" s="1" t="s">
        <v>48</v>
      </c>
      <c r="C2324" s="3">
        <v>0</v>
      </c>
      <c r="D2324" s="3">
        <v>0</v>
      </c>
      <c r="E2324" s="4" t="str">
        <f t="shared" si="144"/>
        <v/>
      </c>
      <c r="F2324" s="3">
        <v>0</v>
      </c>
      <c r="G2324" s="3">
        <v>0</v>
      </c>
      <c r="H2324" s="4" t="str">
        <f t="shared" si="145"/>
        <v/>
      </c>
      <c r="I2324" s="3">
        <v>9.2189800000000002</v>
      </c>
      <c r="J2324" s="4">
        <f t="shared" si="146"/>
        <v>-1</v>
      </c>
      <c r="K2324" s="3">
        <v>35.762610000000002</v>
      </c>
      <c r="L2324" s="3">
        <v>16.569980000000001</v>
      </c>
      <c r="M2324" s="4">
        <f t="shared" si="147"/>
        <v>-0.53666748595809977</v>
      </c>
    </row>
    <row r="2325" spans="1:13" x14ac:dyDescent="0.2">
      <c r="A2325" s="1" t="s">
        <v>260</v>
      </c>
      <c r="B2325" s="1" t="s">
        <v>47</v>
      </c>
      <c r="C2325" s="3">
        <v>0</v>
      </c>
      <c r="D2325" s="3">
        <v>0</v>
      </c>
      <c r="E2325" s="4" t="str">
        <f t="shared" si="144"/>
        <v/>
      </c>
      <c r="F2325" s="3">
        <v>0</v>
      </c>
      <c r="G2325" s="3">
        <v>31.924209999999999</v>
      </c>
      <c r="H2325" s="4" t="str">
        <f t="shared" si="145"/>
        <v/>
      </c>
      <c r="I2325" s="3">
        <v>28.225370000000002</v>
      </c>
      <c r="J2325" s="4">
        <f t="shared" si="146"/>
        <v>0.13104664349838457</v>
      </c>
      <c r="K2325" s="3">
        <v>0</v>
      </c>
      <c r="L2325" s="3">
        <v>61.380519999999997</v>
      </c>
      <c r="M2325" s="4" t="str">
        <f t="shared" si="147"/>
        <v/>
      </c>
    </row>
    <row r="2326" spans="1:13" x14ac:dyDescent="0.2">
      <c r="A2326" s="1" t="s">
        <v>260</v>
      </c>
      <c r="B2326" s="1" t="s">
        <v>46</v>
      </c>
      <c r="C2326" s="3">
        <v>0</v>
      </c>
      <c r="D2326" s="3">
        <v>0</v>
      </c>
      <c r="E2326" s="4" t="str">
        <f t="shared" si="144"/>
        <v/>
      </c>
      <c r="F2326" s="3">
        <v>0</v>
      </c>
      <c r="G2326" s="3">
        <v>0</v>
      </c>
      <c r="H2326" s="4" t="str">
        <f t="shared" si="145"/>
        <v/>
      </c>
      <c r="I2326" s="3">
        <v>0</v>
      </c>
      <c r="J2326" s="4" t="str">
        <f t="shared" si="146"/>
        <v/>
      </c>
      <c r="K2326" s="3">
        <v>0</v>
      </c>
      <c r="L2326" s="3">
        <v>0</v>
      </c>
      <c r="M2326" s="4" t="str">
        <f t="shared" si="147"/>
        <v/>
      </c>
    </row>
    <row r="2327" spans="1:13" x14ac:dyDescent="0.2">
      <c r="A2327" s="1" t="s">
        <v>260</v>
      </c>
      <c r="B2327" s="1" t="s">
        <v>5</v>
      </c>
      <c r="C2327" s="3">
        <v>0</v>
      </c>
      <c r="D2327" s="3">
        <v>0</v>
      </c>
      <c r="E2327" s="4" t="str">
        <f t="shared" si="144"/>
        <v/>
      </c>
      <c r="F2327" s="3">
        <v>98.336789999999993</v>
      </c>
      <c r="G2327" s="3">
        <v>1077.2898</v>
      </c>
      <c r="H2327" s="4">
        <f t="shared" si="145"/>
        <v>9.9551043917540945</v>
      </c>
      <c r="I2327" s="3">
        <v>1428.2135000000001</v>
      </c>
      <c r="J2327" s="4">
        <f t="shared" si="146"/>
        <v>-0.24570815217752806</v>
      </c>
      <c r="K2327" s="3">
        <v>4990.8005300000004</v>
      </c>
      <c r="L2327" s="3">
        <v>11114.09072</v>
      </c>
      <c r="M2327" s="4">
        <f t="shared" si="147"/>
        <v>1.2269154323424742</v>
      </c>
    </row>
    <row r="2328" spans="1:13" x14ac:dyDescent="0.2">
      <c r="A2328" s="1" t="s">
        <v>260</v>
      </c>
      <c r="B2328" s="1" t="s">
        <v>4</v>
      </c>
      <c r="C2328" s="3">
        <v>0</v>
      </c>
      <c r="D2328" s="3">
        <v>0</v>
      </c>
      <c r="E2328" s="4" t="str">
        <f t="shared" si="144"/>
        <v/>
      </c>
      <c r="F2328" s="3">
        <v>331.09517</v>
      </c>
      <c r="G2328" s="3">
        <v>399.75376999999997</v>
      </c>
      <c r="H2328" s="4">
        <f t="shared" si="145"/>
        <v>0.2073681715139486</v>
      </c>
      <c r="I2328" s="3">
        <v>245.79057</v>
      </c>
      <c r="J2328" s="4">
        <f t="shared" si="146"/>
        <v>0.62639994691415524</v>
      </c>
      <c r="K2328" s="3">
        <v>1771.335</v>
      </c>
      <c r="L2328" s="3">
        <v>7976.2049800000004</v>
      </c>
      <c r="M2328" s="4">
        <f t="shared" si="147"/>
        <v>3.5029342162831991</v>
      </c>
    </row>
    <row r="2329" spans="1:13" x14ac:dyDescent="0.2">
      <c r="A2329" s="1" t="s">
        <v>260</v>
      </c>
      <c r="B2329" s="1" t="s">
        <v>45</v>
      </c>
      <c r="C2329" s="3">
        <v>0</v>
      </c>
      <c r="D2329" s="3">
        <v>0</v>
      </c>
      <c r="E2329" s="4" t="str">
        <f t="shared" si="144"/>
        <v/>
      </c>
      <c r="F2329" s="3">
        <v>0</v>
      </c>
      <c r="G2329" s="3">
        <v>0</v>
      </c>
      <c r="H2329" s="4" t="str">
        <f t="shared" si="145"/>
        <v/>
      </c>
      <c r="I2329" s="3">
        <v>0</v>
      </c>
      <c r="J2329" s="4" t="str">
        <f t="shared" si="146"/>
        <v/>
      </c>
      <c r="K2329" s="3">
        <v>0</v>
      </c>
      <c r="L2329" s="3">
        <v>0.315</v>
      </c>
      <c r="M2329" s="4" t="str">
        <f t="shared" si="147"/>
        <v/>
      </c>
    </row>
    <row r="2330" spans="1:13" x14ac:dyDescent="0.2">
      <c r="A2330" s="1" t="s">
        <v>260</v>
      </c>
      <c r="B2330" s="1" t="s">
        <v>44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0</v>
      </c>
      <c r="H2330" s="4" t="str">
        <f t="shared" si="145"/>
        <v/>
      </c>
      <c r="I2330" s="3">
        <v>0</v>
      </c>
      <c r="J2330" s="4" t="str">
        <f t="shared" si="146"/>
        <v/>
      </c>
      <c r="K2330" s="3">
        <v>177.58242000000001</v>
      </c>
      <c r="L2330" s="3">
        <v>115.2285</v>
      </c>
      <c r="M2330" s="4">
        <f t="shared" si="147"/>
        <v>-0.35112664868515708</v>
      </c>
    </row>
    <row r="2331" spans="1:13" x14ac:dyDescent="0.2">
      <c r="A2331" s="1" t="s">
        <v>260</v>
      </c>
      <c r="B2331" s="1" t="s">
        <v>43</v>
      </c>
      <c r="C2331" s="3">
        <v>0</v>
      </c>
      <c r="D2331" s="3">
        <v>20.126390000000001</v>
      </c>
      <c r="E2331" s="4" t="str">
        <f t="shared" si="144"/>
        <v/>
      </c>
      <c r="F2331" s="3">
        <v>11.71001</v>
      </c>
      <c r="G2331" s="3">
        <v>38.976390000000002</v>
      </c>
      <c r="H2331" s="4">
        <f t="shared" si="145"/>
        <v>2.3284676955869381</v>
      </c>
      <c r="I2331" s="3">
        <v>31.360040000000001</v>
      </c>
      <c r="J2331" s="4">
        <f t="shared" si="146"/>
        <v>0.24286799379082424</v>
      </c>
      <c r="K2331" s="3">
        <v>161.96593999999999</v>
      </c>
      <c r="L2331" s="3">
        <v>210.15567999999999</v>
      </c>
      <c r="M2331" s="4">
        <f t="shared" si="147"/>
        <v>0.29753008564640204</v>
      </c>
    </row>
    <row r="2332" spans="1:13" x14ac:dyDescent="0.2">
      <c r="A2332" s="1" t="s">
        <v>260</v>
      </c>
      <c r="B2332" s="1" t="s">
        <v>3</v>
      </c>
      <c r="C2332" s="3">
        <v>4.7381599999999997</v>
      </c>
      <c r="D2332" s="3">
        <v>24.290050000000001</v>
      </c>
      <c r="E2332" s="4">
        <f t="shared" si="144"/>
        <v>4.1264731456936872</v>
      </c>
      <c r="F2332" s="3">
        <v>644.62467000000004</v>
      </c>
      <c r="G2332" s="3">
        <v>715.80195000000003</v>
      </c>
      <c r="H2332" s="4">
        <f t="shared" si="145"/>
        <v>0.11041662429705035</v>
      </c>
      <c r="I2332" s="3">
        <v>586.41300999999999</v>
      </c>
      <c r="J2332" s="4">
        <f t="shared" si="146"/>
        <v>0.22064472955673353</v>
      </c>
      <c r="K2332" s="3">
        <v>3767.9061700000002</v>
      </c>
      <c r="L2332" s="3">
        <v>4704.2056499999999</v>
      </c>
      <c r="M2332" s="4">
        <f t="shared" si="147"/>
        <v>0.24849331107414474</v>
      </c>
    </row>
    <row r="2333" spans="1:13" x14ac:dyDescent="0.2">
      <c r="A2333" s="1" t="s">
        <v>260</v>
      </c>
      <c r="B2333" s="1" t="s">
        <v>42</v>
      </c>
      <c r="C2333" s="3">
        <v>0</v>
      </c>
      <c r="D2333" s="3">
        <v>0</v>
      </c>
      <c r="E2333" s="4" t="str">
        <f t="shared" si="144"/>
        <v/>
      </c>
      <c r="F2333" s="3">
        <v>23.554500000000001</v>
      </c>
      <c r="G2333" s="3">
        <v>0</v>
      </c>
      <c r="H2333" s="4">
        <f t="shared" si="145"/>
        <v>-1</v>
      </c>
      <c r="I2333" s="3">
        <v>25.587399999999999</v>
      </c>
      <c r="J2333" s="4">
        <f t="shared" si="146"/>
        <v>-1</v>
      </c>
      <c r="K2333" s="3">
        <v>53.360239999999997</v>
      </c>
      <c r="L2333" s="3">
        <v>50.392400000000002</v>
      </c>
      <c r="M2333" s="4">
        <f t="shared" si="147"/>
        <v>-5.5618940244646531E-2</v>
      </c>
    </row>
    <row r="2334" spans="1:13" x14ac:dyDescent="0.2">
      <c r="A2334" s="1" t="s">
        <v>260</v>
      </c>
      <c r="B2334" s="1" t="s">
        <v>24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0</v>
      </c>
      <c r="H2334" s="4" t="str">
        <f t="shared" si="145"/>
        <v/>
      </c>
      <c r="I2334" s="3">
        <v>511.73187999999999</v>
      </c>
      <c r="J2334" s="4">
        <f t="shared" si="146"/>
        <v>-1</v>
      </c>
      <c r="K2334" s="3">
        <v>21.972329999999999</v>
      </c>
      <c r="L2334" s="3">
        <v>1737.8515600000001</v>
      </c>
      <c r="M2334" s="4">
        <f t="shared" si="147"/>
        <v>78.092729810630004</v>
      </c>
    </row>
    <row r="2335" spans="1:13" x14ac:dyDescent="0.2">
      <c r="A2335" s="1" t="s">
        <v>260</v>
      </c>
      <c r="B2335" s="1" t="s">
        <v>2</v>
      </c>
      <c r="C2335" s="3">
        <v>0</v>
      </c>
      <c r="D2335" s="3">
        <v>0</v>
      </c>
      <c r="E2335" s="4" t="str">
        <f t="shared" si="144"/>
        <v/>
      </c>
      <c r="F2335" s="3">
        <v>90.876069999999999</v>
      </c>
      <c r="G2335" s="3">
        <v>101.30122</v>
      </c>
      <c r="H2335" s="4">
        <f t="shared" si="145"/>
        <v>0.11471831913505937</v>
      </c>
      <c r="I2335" s="3">
        <v>35.155529999999999</v>
      </c>
      <c r="J2335" s="4">
        <f t="shared" si="146"/>
        <v>1.8815159378908524</v>
      </c>
      <c r="K2335" s="3">
        <v>593.15926999999999</v>
      </c>
      <c r="L2335" s="3">
        <v>323.161</v>
      </c>
      <c r="M2335" s="4">
        <f t="shared" si="147"/>
        <v>-0.45518679999724188</v>
      </c>
    </row>
    <row r="2336" spans="1:13" x14ac:dyDescent="0.2">
      <c r="A2336" s="1" t="s">
        <v>260</v>
      </c>
      <c r="B2336" s="1" t="s">
        <v>41</v>
      </c>
      <c r="C2336" s="3">
        <v>0</v>
      </c>
      <c r="D2336" s="3">
        <v>0</v>
      </c>
      <c r="E2336" s="4" t="str">
        <f t="shared" si="144"/>
        <v/>
      </c>
      <c r="F2336" s="3">
        <v>0</v>
      </c>
      <c r="G2336" s="3">
        <v>29.647200000000002</v>
      </c>
      <c r="H2336" s="4" t="str">
        <f t="shared" si="145"/>
        <v/>
      </c>
      <c r="I2336" s="3">
        <v>0</v>
      </c>
      <c r="J2336" s="4" t="str">
        <f t="shared" si="146"/>
        <v/>
      </c>
      <c r="K2336" s="3">
        <v>0</v>
      </c>
      <c r="L2336" s="3">
        <v>158.48623000000001</v>
      </c>
      <c r="M2336" s="4" t="str">
        <f t="shared" si="147"/>
        <v/>
      </c>
    </row>
    <row r="2337" spans="1:13" x14ac:dyDescent="0.2">
      <c r="A2337" s="1" t="s">
        <v>260</v>
      </c>
      <c r="B2337" s="1" t="s">
        <v>40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11.804399999999999</v>
      </c>
      <c r="H2337" s="4" t="str">
        <f t="shared" si="145"/>
        <v/>
      </c>
      <c r="I2337" s="3">
        <v>0</v>
      </c>
      <c r="J2337" s="4" t="str">
        <f t="shared" si="146"/>
        <v/>
      </c>
      <c r="K2337" s="3">
        <v>12.982950000000001</v>
      </c>
      <c r="L2337" s="3">
        <v>33.309849999999997</v>
      </c>
      <c r="M2337" s="4">
        <f t="shared" si="147"/>
        <v>1.5656611170804782</v>
      </c>
    </row>
    <row r="2338" spans="1:13" x14ac:dyDescent="0.2">
      <c r="A2338" s="1" t="s">
        <v>260</v>
      </c>
      <c r="B2338" s="1" t="s">
        <v>39</v>
      </c>
      <c r="C2338" s="3">
        <v>0</v>
      </c>
      <c r="D2338" s="3">
        <v>0</v>
      </c>
      <c r="E2338" s="4" t="str">
        <f t="shared" si="144"/>
        <v/>
      </c>
      <c r="F2338" s="3">
        <v>35.032580000000003</v>
      </c>
      <c r="G2338" s="3">
        <v>184.83466999999999</v>
      </c>
      <c r="H2338" s="4">
        <f t="shared" si="145"/>
        <v>4.2760792953302316</v>
      </c>
      <c r="I2338" s="3">
        <v>47.24006</v>
      </c>
      <c r="J2338" s="4">
        <f t="shared" si="146"/>
        <v>2.9126679771363539</v>
      </c>
      <c r="K2338" s="3">
        <v>1796.0231799999999</v>
      </c>
      <c r="L2338" s="3">
        <v>427.45668000000001</v>
      </c>
      <c r="M2338" s="4">
        <f t="shared" si="147"/>
        <v>-0.76199823879778661</v>
      </c>
    </row>
    <row r="2339" spans="1:13" x14ac:dyDescent="0.2">
      <c r="A2339" s="2" t="s">
        <v>260</v>
      </c>
      <c r="B2339" s="2" t="s">
        <v>0</v>
      </c>
      <c r="C2339" s="6">
        <v>7211.9968099999996</v>
      </c>
      <c r="D2339" s="6">
        <v>7667.5999000000002</v>
      </c>
      <c r="E2339" s="5">
        <f t="shared" si="144"/>
        <v>6.3172946689087794E-2</v>
      </c>
      <c r="F2339" s="6">
        <v>132864.03941999999</v>
      </c>
      <c r="G2339" s="6">
        <v>117831.03887999999</v>
      </c>
      <c r="H2339" s="5">
        <f t="shared" si="145"/>
        <v>-0.11314574361598917</v>
      </c>
      <c r="I2339" s="6">
        <v>138035.11624999999</v>
      </c>
      <c r="J2339" s="5">
        <f t="shared" si="146"/>
        <v>-0.14636911185272394</v>
      </c>
      <c r="K2339" s="6">
        <v>733477.11346999998</v>
      </c>
      <c r="L2339" s="6">
        <v>767559.61540999997</v>
      </c>
      <c r="M2339" s="5">
        <f t="shared" si="147"/>
        <v>4.6467028505851271E-2</v>
      </c>
    </row>
    <row r="2340" spans="1:13" x14ac:dyDescent="0.2">
      <c r="A2340" s="1" t="s">
        <v>259</v>
      </c>
      <c r="B2340" s="1" t="s">
        <v>21</v>
      </c>
      <c r="C2340" s="3">
        <v>0</v>
      </c>
      <c r="D2340" s="3">
        <v>0</v>
      </c>
      <c r="E2340" s="4" t="str">
        <f t="shared" si="144"/>
        <v/>
      </c>
      <c r="F2340" s="3">
        <v>169.15690000000001</v>
      </c>
      <c r="G2340" s="3">
        <v>109.72121</v>
      </c>
      <c r="H2340" s="4">
        <f t="shared" si="145"/>
        <v>-0.35136426595663561</v>
      </c>
      <c r="I2340" s="3">
        <v>187.54778999999999</v>
      </c>
      <c r="J2340" s="4">
        <f t="shared" si="146"/>
        <v>-0.4149693259515348</v>
      </c>
      <c r="K2340" s="3">
        <v>2015.59719</v>
      </c>
      <c r="L2340" s="3">
        <v>972.22591999999997</v>
      </c>
      <c r="M2340" s="4">
        <f t="shared" si="147"/>
        <v>-0.51764870241756977</v>
      </c>
    </row>
    <row r="2341" spans="1:13" x14ac:dyDescent="0.2">
      <c r="A2341" s="1" t="s">
        <v>259</v>
      </c>
      <c r="B2341" s="1" t="s">
        <v>69</v>
      </c>
      <c r="C2341" s="3">
        <v>0</v>
      </c>
      <c r="D2341" s="3">
        <v>0</v>
      </c>
      <c r="E2341" s="4" t="str">
        <f t="shared" si="144"/>
        <v/>
      </c>
      <c r="F2341" s="3">
        <v>6.2034000000000002</v>
      </c>
      <c r="G2341" s="3">
        <v>0</v>
      </c>
      <c r="H2341" s="4">
        <f t="shared" si="145"/>
        <v>-1</v>
      </c>
      <c r="I2341" s="3">
        <v>0</v>
      </c>
      <c r="J2341" s="4" t="str">
        <f t="shared" si="146"/>
        <v/>
      </c>
      <c r="K2341" s="3">
        <v>6.2034000000000002</v>
      </c>
      <c r="L2341" s="3">
        <v>0</v>
      </c>
      <c r="M2341" s="4">
        <f t="shared" si="147"/>
        <v>-1</v>
      </c>
    </row>
    <row r="2342" spans="1:13" x14ac:dyDescent="0.2">
      <c r="A2342" s="1" t="s">
        <v>259</v>
      </c>
      <c r="B2342" s="1" t="s">
        <v>36</v>
      </c>
      <c r="C2342" s="3">
        <v>0</v>
      </c>
      <c r="D2342" s="3">
        <v>0</v>
      </c>
      <c r="E2342" s="4" t="str">
        <f t="shared" si="144"/>
        <v/>
      </c>
      <c r="F2342" s="3">
        <v>21.60162</v>
      </c>
      <c r="G2342" s="3">
        <v>89.243790000000004</v>
      </c>
      <c r="H2342" s="4">
        <f t="shared" si="145"/>
        <v>3.1313470934124386</v>
      </c>
      <c r="I2342" s="3">
        <v>0</v>
      </c>
      <c r="J2342" s="4" t="str">
        <f t="shared" si="146"/>
        <v/>
      </c>
      <c r="K2342" s="3">
        <v>21.60162</v>
      </c>
      <c r="L2342" s="3">
        <v>89.243790000000004</v>
      </c>
      <c r="M2342" s="4">
        <f t="shared" si="147"/>
        <v>3.1313470934124386</v>
      </c>
    </row>
    <row r="2343" spans="1:13" x14ac:dyDescent="0.2">
      <c r="A2343" s="1" t="s">
        <v>259</v>
      </c>
      <c r="B2343" s="1" t="s">
        <v>68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0</v>
      </c>
      <c r="H2343" s="4" t="str">
        <f t="shared" si="145"/>
        <v/>
      </c>
      <c r="I2343" s="3">
        <v>0</v>
      </c>
      <c r="J2343" s="4" t="str">
        <f t="shared" si="146"/>
        <v/>
      </c>
      <c r="K2343" s="3">
        <v>0</v>
      </c>
      <c r="L2343" s="3">
        <v>0</v>
      </c>
      <c r="M2343" s="4" t="str">
        <f t="shared" si="147"/>
        <v/>
      </c>
    </row>
    <row r="2344" spans="1:13" x14ac:dyDescent="0.2">
      <c r="A2344" s="1" t="s">
        <v>259</v>
      </c>
      <c r="B2344" s="1" t="s">
        <v>20</v>
      </c>
      <c r="C2344" s="3">
        <v>0.23002</v>
      </c>
      <c r="D2344" s="3">
        <v>15.3475</v>
      </c>
      <c r="E2344" s="4">
        <f t="shared" si="144"/>
        <v>65.722458916615949</v>
      </c>
      <c r="F2344" s="3">
        <v>169.89931999999999</v>
      </c>
      <c r="G2344" s="3">
        <v>4524.64401</v>
      </c>
      <c r="H2344" s="4">
        <f t="shared" si="145"/>
        <v>25.631325010600396</v>
      </c>
      <c r="I2344" s="3">
        <v>162.85494</v>
      </c>
      <c r="J2344" s="4">
        <f t="shared" si="146"/>
        <v>26.783277621176243</v>
      </c>
      <c r="K2344" s="3">
        <v>1240.20163</v>
      </c>
      <c r="L2344" s="3">
        <v>10110.205459999999</v>
      </c>
      <c r="M2344" s="4">
        <f t="shared" si="147"/>
        <v>7.1520659346335478</v>
      </c>
    </row>
    <row r="2345" spans="1:13" x14ac:dyDescent="0.2">
      <c r="A2345" s="1" t="s">
        <v>259</v>
      </c>
      <c r="B2345" s="1" t="s">
        <v>35</v>
      </c>
      <c r="C2345" s="3">
        <v>0</v>
      </c>
      <c r="D2345" s="3">
        <v>0</v>
      </c>
      <c r="E2345" s="4" t="str">
        <f t="shared" si="144"/>
        <v/>
      </c>
      <c r="F2345" s="3">
        <v>218</v>
      </c>
      <c r="G2345" s="3">
        <v>19.785</v>
      </c>
      <c r="H2345" s="4">
        <f t="shared" si="145"/>
        <v>-0.90924311926605506</v>
      </c>
      <c r="I2345" s="3">
        <v>44.047150000000002</v>
      </c>
      <c r="J2345" s="4">
        <f t="shared" si="146"/>
        <v>-0.55082224389092138</v>
      </c>
      <c r="K2345" s="3">
        <v>231.11500000000001</v>
      </c>
      <c r="L2345" s="3">
        <v>63.832149999999999</v>
      </c>
      <c r="M2345" s="4">
        <f t="shared" si="147"/>
        <v>-0.7238078445795384</v>
      </c>
    </row>
    <row r="2346" spans="1:13" x14ac:dyDescent="0.2">
      <c r="A2346" s="1" t="s">
        <v>259</v>
      </c>
      <c r="B2346" s="1" t="s">
        <v>67</v>
      </c>
      <c r="C2346" s="3">
        <v>0</v>
      </c>
      <c r="D2346" s="3">
        <v>0</v>
      </c>
      <c r="E2346" s="4" t="str">
        <f t="shared" si="144"/>
        <v/>
      </c>
      <c r="F2346" s="3">
        <v>89.694720000000004</v>
      </c>
      <c r="G2346" s="3">
        <v>57.56</v>
      </c>
      <c r="H2346" s="4">
        <f t="shared" si="145"/>
        <v>-0.35826768844364532</v>
      </c>
      <c r="I2346" s="3">
        <v>57.38</v>
      </c>
      <c r="J2346" s="4">
        <f t="shared" si="146"/>
        <v>3.1369815266644174E-3</v>
      </c>
      <c r="K2346" s="3">
        <v>307.80912000000001</v>
      </c>
      <c r="L2346" s="3">
        <v>143.54</v>
      </c>
      <c r="M2346" s="4">
        <f t="shared" si="147"/>
        <v>-0.53367203674796904</v>
      </c>
    </row>
    <row r="2347" spans="1:13" x14ac:dyDescent="0.2">
      <c r="A2347" s="1" t="s">
        <v>259</v>
      </c>
      <c r="B2347" s="1" t="s">
        <v>34</v>
      </c>
      <c r="C2347" s="3">
        <v>0</v>
      </c>
      <c r="D2347" s="3">
        <v>0</v>
      </c>
      <c r="E2347" s="4" t="str">
        <f t="shared" si="144"/>
        <v/>
      </c>
      <c r="F2347" s="3">
        <v>51.75</v>
      </c>
      <c r="G2347" s="3">
        <v>114.38</v>
      </c>
      <c r="H2347" s="4">
        <f t="shared" si="145"/>
        <v>1.2102415458937199</v>
      </c>
      <c r="I2347" s="3">
        <v>74.900000000000006</v>
      </c>
      <c r="J2347" s="4">
        <f t="shared" si="146"/>
        <v>0.52710280373831764</v>
      </c>
      <c r="K2347" s="3">
        <v>751.12298999999996</v>
      </c>
      <c r="L2347" s="3">
        <v>1080.07484</v>
      </c>
      <c r="M2347" s="4">
        <f t="shared" si="147"/>
        <v>0.43794672028345194</v>
      </c>
    </row>
    <row r="2348" spans="1:13" x14ac:dyDescent="0.2">
      <c r="A2348" s="1" t="s">
        <v>259</v>
      </c>
      <c r="B2348" s="1" t="s">
        <v>65</v>
      </c>
      <c r="C2348" s="3">
        <v>0</v>
      </c>
      <c r="D2348" s="3">
        <v>0</v>
      </c>
      <c r="E2348" s="4" t="str">
        <f t="shared" si="144"/>
        <v/>
      </c>
      <c r="F2348" s="3">
        <v>492.96938</v>
      </c>
      <c r="G2348" s="3">
        <v>65.114729999999994</v>
      </c>
      <c r="H2348" s="4">
        <f t="shared" si="145"/>
        <v>-0.86791323631500195</v>
      </c>
      <c r="I2348" s="3">
        <v>835.09068000000002</v>
      </c>
      <c r="J2348" s="4">
        <f t="shared" si="146"/>
        <v>-0.92202675522615096</v>
      </c>
      <c r="K2348" s="3">
        <v>3132.6455700000001</v>
      </c>
      <c r="L2348" s="3">
        <v>1863.93229</v>
      </c>
      <c r="M2348" s="4">
        <f t="shared" si="147"/>
        <v>-0.40499739011330294</v>
      </c>
    </row>
    <row r="2349" spans="1:13" x14ac:dyDescent="0.2">
      <c r="A2349" s="1" t="s">
        <v>259</v>
      </c>
      <c r="B2349" s="1" t="s">
        <v>19</v>
      </c>
      <c r="C2349" s="3">
        <v>0</v>
      </c>
      <c r="D2349" s="3">
        <v>0</v>
      </c>
      <c r="E2349" s="4" t="str">
        <f t="shared" si="144"/>
        <v/>
      </c>
      <c r="F2349" s="3">
        <v>274.91717</v>
      </c>
      <c r="G2349" s="3">
        <v>256.56608999999997</v>
      </c>
      <c r="H2349" s="4">
        <f t="shared" si="145"/>
        <v>-6.6751305493214619E-2</v>
      </c>
      <c r="I2349" s="3">
        <v>170.01953</v>
      </c>
      <c r="J2349" s="4">
        <f t="shared" si="146"/>
        <v>0.50903893217443885</v>
      </c>
      <c r="K2349" s="3">
        <v>1093.40797</v>
      </c>
      <c r="L2349" s="3">
        <v>1673.36286</v>
      </c>
      <c r="M2349" s="4">
        <f t="shared" si="147"/>
        <v>0.53041033714067409</v>
      </c>
    </row>
    <row r="2350" spans="1:13" x14ac:dyDescent="0.2">
      <c r="A2350" s="1" t="s">
        <v>259</v>
      </c>
      <c r="B2350" s="1" t="s">
        <v>71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0</v>
      </c>
      <c r="L2350" s="3">
        <v>0</v>
      </c>
      <c r="M2350" s="4" t="str">
        <f t="shared" si="147"/>
        <v/>
      </c>
    </row>
    <row r="2351" spans="1:13" x14ac:dyDescent="0.2">
      <c r="A2351" s="1" t="s">
        <v>259</v>
      </c>
      <c r="B2351" s="1" t="s">
        <v>18</v>
      </c>
      <c r="C2351" s="3">
        <v>0</v>
      </c>
      <c r="D2351" s="3">
        <v>0</v>
      </c>
      <c r="E2351" s="4" t="str">
        <f t="shared" si="144"/>
        <v/>
      </c>
      <c r="F2351" s="3">
        <v>12.456</v>
      </c>
      <c r="G2351" s="3">
        <v>0</v>
      </c>
      <c r="H2351" s="4">
        <f t="shared" si="145"/>
        <v>-1</v>
      </c>
      <c r="I2351" s="3">
        <v>0</v>
      </c>
      <c r="J2351" s="4" t="str">
        <f t="shared" si="146"/>
        <v/>
      </c>
      <c r="K2351" s="3">
        <v>80.453999999999994</v>
      </c>
      <c r="L2351" s="3">
        <v>53.670050000000003</v>
      </c>
      <c r="M2351" s="4">
        <f t="shared" si="147"/>
        <v>-0.33291011012504035</v>
      </c>
    </row>
    <row r="2352" spans="1:13" x14ac:dyDescent="0.2">
      <c r="A2352" s="1" t="s">
        <v>259</v>
      </c>
      <c r="B2352" s="1" t="s">
        <v>61</v>
      </c>
      <c r="C2352" s="3">
        <v>0</v>
      </c>
      <c r="D2352" s="3">
        <v>0</v>
      </c>
      <c r="E2352" s="4" t="str">
        <f t="shared" si="144"/>
        <v/>
      </c>
      <c r="F2352" s="3">
        <v>8.1662400000000002</v>
      </c>
      <c r="G2352" s="3">
        <v>1.6140600000000001</v>
      </c>
      <c r="H2352" s="4">
        <f t="shared" si="145"/>
        <v>-0.80234967377887501</v>
      </c>
      <c r="I2352" s="3">
        <v>23.908449999999998</v>
      </c>
      <c r="J2352" s="4">
        <f t="shared" si="146"/>
        <v>-0.93248997739293005</v>
      </c>
      <c r="K2352" s="3">
        <v>66.132019999999997</v>
      </c>
      <c r="L2352" s="3">
        <v>181.28836999999999</v>
      </c>
      <c r="M2352" s="4">
        <f t="shared" si="147"/>
        <v>1.7413100340803136</v>
      </c>
    </row>
    <row r="2353" spans="1:13" x14ac:dyDescent="0.2">
      <c r="A2353" s="1" t="s">
        <v>259</v>
      </c>
      <c r="B2353" s="1" t="s">
        <v>32</v>
      </c>
      <c r="C2353" s="3">
        <v>0</v>
      </c>
      <c r="D2353" s="3">
        <v>0</v>
      </c>
      <c r="E2353" s="4" t="str">
        <f t="shared" si="144"/>
        <v/>
      </c>
      <c r="F2353" s="3">
        <v>0</v>
      </c>
      <c r="G2353" s="3">
        <v>0</v>
      </c>
      <c r="H2353" s="4" t="str">
        <f t="shared" si="145"/>
        <v/>
      </c>
      <c r="I2353" s="3">
        <v>0</v>
      </c>
      <c r="J2353" s="4" t="str">
        <f t="shared" si="146"/>
        <v/>
      </c>
      <c r="K2353" s="3">
        <v>0</v>
      </c>
      <c r="L2353" s="3">
        <v>14.31742</v>
      </c>
      <c r="M2353" s="4" t="str">
        <f t="shared" si="147"/>
        <v/>
      </c>
    </row>
    <row r="2354" spans="1:13" x14ac:dyDescent="0.2">
      <c r="A2354" s="1" t="s">
        <v>259</v>
      </c>
      <c r="B2354" s="1" t="s">
        <v>16</v>
      </c>
      <c r="C2354" s="3">
        <v>102</v>
      </c>
      <c r="D2354" s="3">
        <v>0</v>
      </c>
      <c r="E2354" s="4">
        <f t="shared" si="144"/>
        <v>-1</v>
      </c>
      <c r="F2354" s="3">
        <v>419.375</v>
      </c>
      <c r="G2354" s="3">
        <v>0</v>
      </c>
      <c r="H2354" s="4">
        <f t="shared" si="145"/>
        <v>-1</v>
      </c>
      <c r="I2354" s="3">
        <v>0</v>
      </c>
      <c r="J2354" s="4" t="str">
        <f t="shared" si="146"/>
        <v/>
      </c>
      <c r="K2354" s="3">
        <v>1701.9449999999999</v>
      </c>
      <c r="L2354" s="3">
        <v>504.2</v>
      </c>
      <c r="M2354" s="4">
        <f t="shared" si="147"/>
        <v>-0.70375070874793244</v>
      </c>
    </row>
    <row r="2355" spans="1:13" x14ac:dyDescent="0.2">
      <c r="A2355" s="1" t="s">
        <v>259</v>
      </c>
      <c r="B2355" s="1" t="s">
        <v>58</v>
      </c>
      <c r="C2355" s="3">
        <v>0</v>
      </c>
      <c r="D2355" s="3">
        <v>0</v>
      </c>
      <c r="E2355" s="4" t="str">
        <f t="shared" si="144"/>
        <v/>
      </c>
      <c r="F2355" s="3">
        <v>0</v>
      </c>
      <c r="G2355" s="3">
        <v>0</v>
      </c>
      <c r="H2355" s="4" t="str">
        <f t="shared" si="145"/>
        <v/>
      </c>
      <c r="I2355" s="3">
        <v>0</v>
      </c>
      <c r="J2355" s="4" t="str">
        <f t="shared" si="146"/>
        <v/>
      </c>
      <c r="K2355" s="3">
        <v>0</v>
      </c>
      <c r="L2355" s="3">
        <v>0</v>
      </c>
      <c r="M2355" s="4" t="str">
        <f t="shared" si="147"/>
        <v/>
      </c>
    </row>
    <row r="2356" spans="1:13" x14ac:dyDescent="0.2">
      <c r="A2356" s="1" t="s">
        <v>259</v>
      </c>
      <c r="B2356" s="1" t="s">
        <v>15</v>
      </c>
      <c r="C2356" s="3">
        <v>0</v>
      </c>
      <c r="D2356" s="3">
        <v>0</v>
      </c>
      <c r="E2356" s="4" t="str">
        <f t="shared" si="144"/>
        <v/>
      </c>
      <c r="F2356" s="3">
        <v>81.986000000000004</v>
      </c>
      <c r="G2356" s="3">
        <v>30.5322</v>
      </c>
      <c r="H2356" s="4">
        <f t="shared" si="145"/>
        <v>-0.62759251579537967</v>
      </c>
      <c r="I2356" s="3">
        <v>60.561010000000003</v>
      </c>
      <c r="J2356" s="4">
        <f t="shared" si="146"/>
        <v>-0.49584394315748703</v>
      </c>
      <c r="K2356" s="3">
        <v>488.65454</v>
      </c>
      <c r="L2356" s="3">
        <v>263.70339999999999</v>
      </c>
      <c r="M2356" s="4">
        <f t="shared" si="147"/>
        <v>-0.46034799963180539</v>
      </c>
    </row>
    <row r="2357" spans="1:13" x14ac:dyDescent="0.2">
      <c r="A2357" s="1" t="s">
        <v>259</v>
      </c>
      <c r="B2357" s="1" t="s">
        <v>14</v>
      </c>
      <c r="C2357" s="3">
        <v>17.698799999999999</v>
      </c>
      <c r="D2357" s="3">
        <v>0</v>
      </c>
      <c r="E2357" s="4">
        <f t="shared" si="144"/>
        <v>-1</v>
      </c>
      <c r="F2357" s="3">
        <v>17.698799999999999</v>
      </c>
      <c r="G2357" s="3">
        <v>0</v>
      </c>
      <c r="H2357" s="4">
        <f t="shared" si="145"/>
        <v>-1</v>
      </c>
      <c r="I2357" s="3">
        <v>32.692500000000003</v>
      </c>
      <c r="J2357" s="4">
        <f t="shared" si="146"/>
        <v>-1</v>
      </c>
      <c r="K2357" s="3">
        <v>181.53700000000001</v>
      </c>
      <c r="L2357" s="3">
        <v>62.463290000000001</v>
      </c>
      <c r="M2357" s="4">
        <f t="shared" si="147"/>
        <v>-0.6559197849474212</v>
      </c>
    </row>
    <row r="2358" spans="1:13" x14ac:dyDescent="0.2">
      <c r="A2358" s="1" t="s">
        <v>259</v>
      </c>
      <c r="B2358" s="1" t="s">
        <v>31</v>
      </c>
      <c r="C2358" s="3">
        <v>0</v>
      </c>
      <c r="D2358" s="3">
        <v>0</v>
      </c>
      <c r="E2358" s="4" t="str">
        <f t="shared" si="144"/>
        <v/>
      </c>
      <c r="F2358" s="3">
        <v>0</v>
      </c>
      <c r="G2358" s="3">
        <v>0</v>
      </c>
      <c r="H2358" s="4" t="str">
        <f t="shared" si="145"/>
        <v/>
      </c>
      <c r="I2358" s="3">
        <v>0</v>
      </c>
      <c r="J2358" s="4" t="str">
        <f t="shared" si="146"/>
        <v/>
      </c>
      <c r="K2358" s="3">
        <v>0</v>
      </c>
      <c r="L2358" s="3">
        <v>6.375</v>
      </c>
      <c r="M2358" s="4" t="str">
        <f t="shared" si="147"/>
        <v/>
      </c>
    </row>
    <row r="2359" spans="1:13" x14ac:dyDescent="0.2">
      <c r="A2359" s="1" t="s">
        <v>259</v>
      </c>
      <c r="B2359" s="1" t="s">
        <v>12</v>
      </c>
      <c r="C2359" s="3">
        <v>254.35347999999999</v>
      </c>
      <c r="D2359" s="3">
        <v>0</v>
      </c>
      <c r="E2359" s="4">
        <f t="shared" si="144"/>
        <v>-1</v>
      </c>
      <c r="F2359" s="3">
        <v>3233.6810300000002</v>
      </c>
      <c r="G2359" s="3">
        <v>5550.2840100000003</v>
      </c>
      <c r="H2359" s="4">
        <f t="shared" si="145"/>
        <v>0.716398110545863</v>
      </c>
      <c r="I2359" s="3">
        <v>9253.2544699999999</v>
      </c>
      <c r="J2359" s="4">
        <f t="shared" si="146"/>
        <v>-0.40018033352540017</v>
      </c>
      <c r="K2359" s="3">
        <v>18951.152590000002</v>
      </c>
      <c r="L2359" s="3">
        <v>38670.199589999997</v>
      </c>
      <c r="M2359" s="4">
        <f t="shared" si="147"/>
        <v>1.0405196679385713</v>
      </c>
    </row>
    <row r="2360" spans="1:13" x14ac:dyDescent="0.2">
      <c r="A2360" s="1" t="s">
        <v>259</v>
      </c>
      <c r="B2360" s="1" t="s">
        <v>11</v>
      </c>
      <c r="C2360" s="3">
        <v>73.664699999999996</v>
      </c>
      <c r="D2360" s="3">
        <v>8.3881399999999999</v>
      </c>
      <c r="E2360" s="4">
        <f t="shared" si="144"/>
        <v>-0.88613080620704354</v>
      </c>
      <c r="F2360" s="3">
        <v>2104.0378300000002</v>
      </c>
      <c r="G2360" s="3">
        <v>1819.76611</v>
      </c>
      <c r="H2360" s="4">
        <f t="shared" si="145"/>
        <v>-0.13510770383819581</v>
      </c>
      <c r="I2360" s="3">
        <v>3853.76512</v>
      </c>
      <c r="J2360" s="4">
        <f t="shared" si="146"/>
        <v>-0.52779527206889032</v>
      </c>
      <c r="K2360" s="3">
        <v>8659.2946800000009</v>
      </c>
      <c r="L2360" s="3">
        <v>10660.86369</v>
      </c>
      <c r="M2360" s="4">
        <f t="shared" si="147"/>
        <v>0.23114688712730103</v>
      </c>
    </row>
    <row r="2361" spans="1:13" x14ac:dyDescent="0.2">
      <c r="A2361" s="1" t="s">
        <v>259</v>
      </c>
      <c r="B2361" s="1" t="s">
        <v>30</v>
      </c>
      <c r="C2361" s="3">
        <v>0</v>
      </c>
      <c r="D2361" s="3">
        <v>0</v>
      </c>
      <c r="E2361" s="4" t="str">
        <f t="shared" si="144"/>
        <v/>
      </c>
      <c r="F2361" s="3">
        <v>0</v>
      </c>
      <c r="G2361" s="3">
        <v>0</v>
      </c>
      <c r="H2361" s="4" t="str">
        <f t="shared" si="145"/>
        <v/>
      </c>
      <c r="I2361" s="3">
        <v>0</v>
      </c>
      <c r="J2361" s="4" t="str">
        <f t="shared" si="146"/>
        <v/>
      </c>
      <c r="K2361" s="3">
        <v>0</v>
      </c>
      <c r="L2361" s="3">
        <v>0</v>
      </c>
      <c r="M2361" s="4" t="str">
        <f t="shared" si="147"/>
        <v/>
      </c>
    </row>
    <row r="2362" spans="1:13" x14ac:dyDescent="0.2">
      <c r="A2362" s="1" t="s">
        <v>259</v>
      </c>
      <c r="B2362" s="1" t="s">
        <v>10</v>
      </c>
      <c r="C2362" s="3">
        <v>0</v>
      </c>
      <c r="D2362" s="3">
        <v>0</v>
      </c>
      <c r="E2362" s="4" t="str">
        <f t="shared" si="144"/>
        <v/>
      </c>
      <c r="F2362" s="3">
        <v>188.58023</v>
      </c>
      <c r="G2362" s="3">
        <v>143.23244</v>
      </c>
      <c r="H2362" s="4">
        <f t="shared" si="145"/>
        <v>-0.24046948081461139</v>
      </c>
      <c r="I2362" s="3">
        <v>257.23149999999998</v>
      </c>
      <c r="J2362" s="4">
        <f t="shared" si="146"/>
        <v>-0.44317690485030015</v>
      </c>
      <c r="K2362" s="3">
        <v>725.86158</v>
      </c>
      <c r="L2362" s="3">
        <v>875.33995000000004</v>
      </c>
      <c r="M2362" s="4">
        <f t="shared" si="147"/>
        <v>0.20593233492258967</v>
      </c>
    </row>
    <row r="2363" spans="1:13" x14ac:dyDescent="0.2">
      <c r="A2363" s="1" t="s">
        <v>259</v>
      </c>
      <c r="B2363" s="1" t="s">
        <v>28</v>
      </c>
      <c r="C2363" s="3">
        <v>0</v>
      </c>
      <c r="D2363" s="3">
        <v>0</v>
      </c>
      <c r="E2363" s="4" t="str">
        <f t="shared" si="144"/>
        <v/>
      </c>
      <c r="F2363" s="3">
        <v>398.82100000000003</v>
      </c>
      <c r="G2363" s="3">
        <v>201.02250000000001</v>
      </c>
      <c r="H2363" s="4">
        <f t="shared" si="145"/>
        <v>-0.49595808645984041</v>
      </c>
      <c r="I2363" s="3">
        <v>207.70050000000001</v>
      </c>
      <c r="J2363" s="4">
        <f t="shared" si="146"/>
        <v>-3.2152065112987183E-2</v>
      </c>
      <c r="K2363" s="3">
        <v>1938.11124</v>
      </c>
      <c r="L2363" s="3">
        <v>1376.5464999999999</v>
      </c>
      <c r="M2363" s="4">
        <f t="shared" si="147"/>
        <v>-0.28974845633731527</v>
      </c>
    </row>
    <row r="2364" spans="1:13" x14ac:dyDescent="0.2">
      <c r="A2364" s="1" t="s">
        <v>259</v>
      </c>
      <c r="B2364" s="1" t="s">
        <v>9</v>
      </c>
      <c r="C2364" s="3">
        <v>0</v>
      </c>
      <c r="D2364" s="3">
        <v>0</v>
      </c>
      <c r="E2364" s="4" t="str">
        <f t="shared" si="144"/>
        <v/>
      </c>
      <c r="F2364" s="3">
        <v>142.37903</v>
      </c>
      <c r="G2364" s="3">
        <v>36.920960000000001</v>
      </c>
      <c r="H2364" s="4">
        <f t="shared" si="145"/>
        <v>-0.74068540851837517</v>
      </c>
      <c r="I2364" s="3">
        <v>72.706220000000002</v>
      </c>
      <c r="J2364" s="4">
        <f t="shared" si="146"/>
        <v>-0.49218980164283055</v>
      </c>
      <c r="K2364" s="3">
        <v>515.44385999999997</v>
      </c>
      <c r="L2364" s="3">
        <v>630.76413000000002</v>
      </c>
      <c r="M2364" s="4">
        <f t="shared" si="147"/>
        <v>0.22373002949341569</v>
      </c>
    </row>
    <row r="2365" spans="1:13" x14ac:dyDescent="0.2">
      <c r="A2365" s="1" t="s">
        <v>259</v>
      </c>
      <c r="B2365" s="1" t="s">
        <v>27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0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0</v>
      </c>
      <c r="L2365" s="3">
        <v>365.54189000000002</v>
      </c>
      <c r="M2365" s="4" t="str">
        <f t="shared" si="147"/>
        <v/>
      </c>
    </row>
    <row r="2366" spans="1:13" x14ac:dyDescent="0.2">
      <c r="A2366" s="1" t="s">
        <v>259</v>
      </c>
      <c r="B2366" s="1" t="s">
        <v>8</v>
      </c>
      <c r="C2366" s="3">
        <v>1.59467</v>
      </c>
      <c r="D2366" s="3">
        <v>4.3630000000000004</v>
      </c>
      <c r="E2366" s="4">
        <f t="shared" si="144"/>
        <v>1.7359892642364878</v>
      </c>
      <c r="F2366" s="3">
        <v>231.5864</v>
      </c>
      <c r="G2366" s="3">
        <v>778.14062999999999</v>
      </c>
      <c r="H2366" s="4">
        <f t="shared" si="145"/>
        <v>2.3600445881105281</v>
      </c>
      <c r="I2366" s="3">
        <v>292.66140000000001</v>
      </c>
      <c r="J2366" s="4">
        <f t="shared" si="146"/>
        <v>1.6588427103813483</v>
      </c>
      <c r="K2366" s="3">
        <v>879.99255000000005</v>
      </c>
      <c r="L2366" s="3">
        <v>2113.0918000000001</v>
      </c>
      <c r="M2366" s="4">
        <f t="shared" si="147"/>
        <v>1.4012610106756016</v>
      </c>
    </row>
    <row r="2367" spans="1:13" x14ac:dyDescent="0.2">
      <c r="A2367" s="1" t="s">
        <v>259</v>
      </c>
      <c r="B2367" s="1" t="s">
        <v>7</v>
      </c>
      <c r="C2367" s="3">
        <v>0</v>
      </c>
      <c r="D2367" s="3">
        <v>0</v>
      </c>
      <c r="E2367" s="4" t="str">
        <f t="shared" si="144"/>
        <v/>
      </c>
      <c r="F2367" s="3">
        <v>159.62719999999999</v>
      </c>
      <c r="G2367" s="3">
        <v>28.73706</v>
      </c>
      <c r="H2367" s="4">
        <f t="shared" si="145"/>
        <v>-0.81997391422013288</v>
      </c>
      <c r="I2367" s="3">
        <v>127.36696999999999</v>
      </c>
      <c r="J2367" s="4">
        <f t="shared" si="146"/>
        <v>-0.77437588410872926</v>
      </c>
      <c r="K2367" s="3">
        <v>310.19443000000001</v>
      </c>
      <c r="L2367" s="3">
        <v>199.93405999999999</v>
      </c>
      <c r="M2367" s="4">
        <f t="shared" si="147"/>
        <v>-0.355455673398133</v>
      </c>
    </row>
    <row r="2368" spans="1:13" x14ac:dyDescent="0.2">
      <c r="A2368" s="1" t="s">
        <v>259</v>
      </c>
      <c r="B2368" s="1" t="s">
        <v>26</v>
      </c>
      <c r="C2368" s="3">
        <v>0</v>
      </c>
      <c r="D2368" s="3">
        <v>0</v>
      </c>
      <c r="E2368" s="4" t="str">
        <f t="shared" si="144"/>
        <v/>
      </c>
      <c r="F2368" s="3">
        <v>0</v>
      </c>
      <c r="G2368" s="3">
        <v>0</v>
      </c>
      <c r="H2368" s="4" t="str">
        <f t="shared" si="145"/>
        <v/>
      </c>
      <c r="I2368" s="3">
        <v>33.187150000000003</v>
      </c>
      <c r="J2368" s="4">
        <f t="shared" si="146"/>
        <v>-1</v>
      </c>
      <c r="K2368" s="3">
        <v>102.55468</v>
      </c>
      <c r="L2368" s="3">
        <v>124.38223000000001</v>
      </c>
      <c r="M2368" s="4">
        <f t="shared" si="147"/>
        <v>0.21283816594230509</v>
      </c>
    </row>
    <row r="2369" spans="1:13" x14ac:dyDescent="0.2">
      <c r="A2369" s="1" t="s">
        <v>259</v>
      </c>
      <c r="B2369" s="1" t="s">
        <v>25</v>
      </c>
      <c r="C2369" s="3">
        <v>0</v>
      </c>
      <c r="D2369" s="3">
        <v>0</v>
      </c>
      <c r="E2369" s="4" t="str">
        <f t="shared" si="144"/>
        <v/>
      </c>
      <c r="F2369" s="3">
        <v>0</v>
      </c>
      <c r="G2369" s="3">
        <v>0</v>
      </c>
      <c r="H2369" s="4" t="str">
        <f t="shared" si="145"/>
        <v/>
      </c>
      <c r="I2369" s="3">
        <v>12.5</v>
      </c>
      <c r="J2369" s="4">
        <f t="shared" si="146"/>
        <v>-1</v>
      </c>
      <c r="K2369" s="3">
        <v>0</v>
      </c>
      <c r="L2369" s="3">
        <v>12.5</v>
      </c>
      <c r="M2369" s="4" t="str">
        <f t="shared" si="147"/>
        <v/>
      </c>
    </row>
    <row r="2370" spans="1:13" x14ac:dyDescent="0.2">
      <c r="A2370" s="1" t="s">
        <v>259</v>
      </c>
      <c r="B2370" s="1" t="s">
        <v>53</v>
      </c>
      <c r="C2370" s="3">
        <v>0</v>
      </c>
      <c r="D2370" s="3">
        <v>0</v>
      </c>
      <c r="E2370" s="4" t="str">
        <f t="shared" si="144"/>
        <v/>
      </c>
      <c r="F2370" s="3">
        <v>55.8142</v>
      </c>
      <c r="G2370" s="3">
        <v>180.25147000000001</v>
      </c>
      <c r="H2370" s="4">
        <f t="shared" si="145"/>
        <v>2.2294912405803542</v>
      </c>
      <c r="I2370" s="3">
        <v>0</v>
      </c>
      <c r="J2370" s="4" t="str">
        <f t="shared" si="146"/>
        <v/>
      </c>
      <c r="K2370" s="3">
        <v>83.665670000000006</v>
      </c>
      <c r="L2370" s="3">
        <v>287.34804000000003</v>
      </c>
      <c r="M2370" s="4">
        <f t="shared" si="147"/>
        <v>2.4344796378251679</v>
      </c>
    </row>
    <row r="2371" spans="1:13" x14ac:dyDescent="0.2">
      <c r="A2371" s="1" t="s">
        <v>259</v>
      </c>
      <c r="B2371" s="1" t="s">
        <v>52</v>
      </c>
      <c r="C2371" s="3">
        <v>0</v>
      </c>
      <c r="D2371" s="3">
        <v>0</v>
      </c>
      <c r="E2371" s="4" t="str">
        <f t="shared" si="144"/>
        <v/>
      </c>
      <c r="F2371" s="3">
        <v>0</v>
      </c>
      <c r="G2371" s="3">
        <v>0</v>
      </c>
      <c r="H2371" s="4" t="str">
        <f t="shared" si="145"/>
        <v/>
      </c>
      <c r="I2371" s="3">
        <v>0</v>
      </c>
      <c r="J2371" s="4" t="str">
        <f t="shared" si="146"/>
        <v/>
      </c>
      <c r="K2371" s="3">
        <v>30.66</v>
      </c>
      <c r="L2371" s="3">
        <v>0</v>
      </c>
      <c r="M2371" s="4">
        <f t="shared" si="147"/>
        <v>-1</v>
      </c>
    </row>
    <row r="2372" spans="1:13" x14ac:dyDescent="0.2">
      <c r="A2372" s="1" t="s">
        <v>259</v>
      </c>
      <c r="B2372" s="1" t="s">
        <v>6</v>
      </c>
      <c r="C2372" s="3">
        <v>0</v>
      </c>
      <c r="D2372" s="3">
        <v>0</v>
      </c>
      <c r="E2372" s="4" t="str">
        <f t="shared" si="144"/>
        <v/>
      </c>
      <c r="F2372" s="3">
        <v>168.81523999999999</v>
      </c>
      <c r="G2372" s="3">
        <v>80.154740000000004</v>
      </c>
      <c r="H2372" s="4">
        <f t="shared" si="145"/>
        <v>-0.52519251224000862</v>
      </c>
      <c r="I2372" s="3">
        <v>0</v>
      </c>
      <c r="J2372" s="4" t="str">
        <f t="shared" si="146"/>
        <v/>
      </c>
      <c r="K2372" s="3">
        <v>443.87094000000002</v>
      </c>
      <c r="L2372" s="3">
        <v>535.55543999999998</v>
      </c>
      <c r="M2372" s="4">
        <f t="shared" si="147"/>
        <v>0.20655666261909356</v>
      </c>
    </row>
    <row r="2373" spans="1:13" x14ac:dyDescent="0.2">
      <c r="A2373" s="1" t="s">
        <v>259</v>
      </c>
      <c r="B2373" s="1" t="s">
        <v>51</v>
      </c>
      <c r="C2373" s="3">
        <v>0</v>
      </c>
      <c r="D2373" s="3">
        <v>0</v>
      </c>
      <c r="E2373" s="4" t="str">
        <f t="shared" ref="E2373:E2436" si="148">IF(C2373=0,"",(D2373/C2373-1))</f>
        <v/>
      </c>
      <c r="F2373" s="3">
        <v>0</v>
      </c>
      <c r="G2373" s="3">
        <v>0</v>
      </c>
      <c r="H2373" s="4" t="str">
        <f t="shared" ref="H2373:H2436" si="149">IF(F2373=0,"",(G2373/F2373-1))</f>
        <v/>
      </c>
      <c r="I2373" s="3">
        <v>0</v>
      </c>
      <c r="J2373" s="4" t="str">
        <f t="shared" ref="J2373:J2436" si="150">IF(I2373=0,"",(G2373/I2373-1))</f>
        <v/>
      </c>
      <c r="K2373" s="3">
        <v>0</v>
      </c>
      <c r="L2373" s="3">
        <v>4.5</v>
      </c>
      <c r="M2373" s="4" t="str">
        <f t="shared" ref="M2373:M2436" si="151">IF(K2373=0,"",(L2373/K2373-1))</f>
        <v/>
      </c>
    </row>
    <row r="2374" spans="1:13" x14ac:dyDescent="0.2">
      <c r="A2374" s="1" t="s">
        <v>259</v>
      </c>
      <c r="B2374" s="1" t="s">
        <v>48</v>
      </c>
      <c r="C2374" s="3">
        <v>0</v>
      </c>
      <c r="D2374" s="3">
        <v>0</v>
      </c>
      <c r="E2374" s="4" t="str">
        <f t="shared" si="148"/>
        <v/>
      </c>
      <c r="F2374" s="3">
        <v>0</v>
      </c>
      <c r="G2374" s="3">
        <v>0</v>
      </c>
      <c r="H2374" s="4" t="str">
        <f t="shared" si="149"/>
        <v/>
      </c>
      <c r="I2374" s="3">
        <v>7.0000000000000001E-3</v>
      </c>
      <c r="J2374" s="4">
        <f t="shared" si="150"/>
        <v>-1</v>
      </c>
      <c r="K2374" s="3">
        <v>0</v>
      </c>
      <c r="L2374" s="3">
        <v>7.0000000000000001E-3</v>
      </c>
      <c r="M2374" s="4" t="str">
        <f t="shared" si="151"/>
        <v/>
      </c>
    </row>
    <row r="2375" spans="1:13" x14ac:dyDescent="0.2">
      <c r="A2375" s="1" t="s">
        <v>259</v>
      </c>
      <c r="B2375" s="1" t="s">
        <v>5</v>
      </c>
      <c r="C2375" s="3">
        <v>0</v>
      </c>
      <c r="D2375" s="3">
        <v>0</v>
      </c>
      <c r="E2375" s="4" t="str">
        <f t="shared" si="148"/>
        <v/>
      </c>
      <c r="F2375" s="3">
        <v>2.4767999999999999</v>
      </c>
      <c r="G2375" s="3">
        <v>3.456</v>
      </c>
      <c r="H2375" s="4">
        <f t="shared" si="149"/>
        <v>0.39534883720930236</v>
      </c>
      <c r="I2375" s="3">
        <v>2.88</v>
      </c>
      <c r="J2375" s="4">
        <f t="shared" si="150"/>
        <v>0.19999999999999996</v>
      </c>
      <c r="K2375" s="3">
        <v>23.68159</v>
      </c>
      <c r="L2375" s="3">
        <v>14.976000000000001</v>
      </c>
      <c r="M2375" s="4">
        <f t="shared" si="151"/>
        <v>-0.36761002956304878</v>
      </c>
    </row>
    <row r="2376" spans="1:13" x14ac:dyDescent="0.2">
      <c r="A2376" s="1" t="s">
        <v>259</v>
      </c>
      <c r="B2376" s="1" t="s">
        <v>4</v>
      </c>
      <c r="C2376" s="3">
        <v>119.86181999999999</v>
      </c>
      <c r="D2376" s="3">
        <v>0</v>
      </c>
      <c r="E2376" s="4">
        <f t="shared" si="148"/>
        <v>-1</v>
      </c>
      <c r="F2376" s="3">
        <v>389.27501999999998</v>
      </c>
      <c r="G2376" s="3">
        <v>141.97499999999999</v>
      </c>
      <c r="H2376" s="4">
        <f t="shared" si="149"/>
        <v>-0.63528355865218367</v>
      </c>
      <c r="I2376" s="3">
        <v>368.51580000000001</v>
      </c>
      <c r="J2376" s="4">
        <f t="shared" si="150"/>
        <v>-0.61473836399958981</v>
      </c>
      <c r="K2376" s="3">
        <v>2675.5241999999998</v>
      </c>
      <c r="L2376" s="3">
        <v>1957.7433000000001</v>
      </c>
      <c r="M2376" s="4">
        <f t="shared" si="151"/>
        <v>-0.26827673619995651</v>
      </c>
    </row>
    <row r="2377" spans="1:13" x14ac:dyDescent="0.2">
      <c r="A2377" s="1" t="s">
        <v>259</v>
      </c>
      <c r="B2377" s="1" t="s">
        <v>43</v>
      </c>
      <c r="C2377" s="3">
        <v>0</v>
      </c>
      <c r="D2377" s="3">
        <v>0</v>
      </c>
      <c r="E2377" s="4" t="str">
        <f t="shared" si="148"/>
        <v/>
      </c>
      <c r="F2377" s="3">
        <v>0</v>
      </c>
      <c r="G2377" s="3">
        <v>0</v>
      </c>
      <c r="H2377" s="4" t="str">
        <f t="shared" si="149"/>
        <v/>
      </c>
      <c r="I2377" s="3">
        <v>0</v>
      </c>
      <c r="J2377" s="4" t="str">
        <f t="shared" si="150"/>
        <v/>
      </c>
      <c r="K2377" s="3">
        <v>0.66300000000000003</v>
      </c>
      <c r="L2377" s="3">
        <v>0</v>
      </c>
      <c r="M2377" s="4">
        <f t="shared" si="151"/>
        <v>-1</v>
      </c>
    </row>
    <row r="2378" spans="1:13" x14ac:dyDescent="0.2">
      <c r="A2378" s="1" t="s">
        <v>259</v>
      </c>
      <c r="B2378" s="1" t="s">
        <v>3</v>
      </c>
      <c r="C2378" s="3">
        <v>31.001200000000001</v>
      </c>
      <c r="D2378" s="3">
        <v>0</v>
      </c>
      <c r="E2378" s="4">
        <f t="shared" si="148"/>
        <v>-1</v>
      </c>
      <c r="F2378" s="3">
        <v>34.060780000000001</v>
      </c>
      <c r="G2378" s="3">
        <v>189.22815</v>
      </c>
      <c r="H2378" s="4">
        <f t="shared" si="149"/>
        <v>4.555602367297519</v>
      </c>
      <c r="I2378" s="3">
        <v>1122.71235</v>
      </c>
      <c r="J2378" s="4">
        <f t="shared" si="150"/>
        <v>-0.83145446827943059</v>
      </c>
      <c r="K2378" s="3">
        <v>731.51832999999999</v>
      </c>
      <c r="L2378" s="3">
        <v>1721.20659</v>
      </c>
      <c r="M2378" s="4">
        <f t="shared" si="151"/>
        <v>1.3529233915437224</v>
      </c>
    </row>
    <row r="2379" spans="1:13" x14ac:dyDescent="0.2">
      <c r="A2379" s="1" t="s">
        <v>259</v>
      </c>
      <c r="B2379" s="1" t="s">
        <v>42</v>
      </c>
      <c r="C2379" s="3">
        <v>18.05463</v>
      </c>
      <c r="D2379" s="3">
        <v>0</v>
      </c>
      <c r="E2379" s="4">
        <f t="shared" si="148"/>
        <v>-1</v>
      </c>
      <c r="F2379" s="3">
        <v>18.05463</v>
      </c>
      <c r="G2379" s="3">
        <v>0</v>
      </c>
      <c r="H2379" s="4">
        <f t="shared" si="149"/>
        <v>-1</v>
      </c>
      <c r="I2379" s="3">
        <v>0</v>
      </c>
      <c r="J2379" s="4" t="str">
        <f t="shared" si="150"/>
        <v/>
      </c>
      <c r="K2379" s="3">
        <v>213.47873000000001</v>
      </c>
      <c r="L2379" s="3">
        <v>0</v>
      </c>
      <c r="M2379" s="4">
        <f t="shared" si="151"/>
        <v>-1</v>
      </c>
    </row>
    <row r="2380" spans="1:13" x14ac:dyDescent="0.2">
      <c r="A2380" s="1" t="s">
        <v>259</v>
      </c>
      <c r="B2380" s="1" t="s">
        <v>24</v>
      </c>
      <c r="C2380" s="3">
        <v>0</v>
      </c>
      <c r="D2380" s="3">
        <v>0</v>
      </c>
      <c r="E2380" s="4" t="str">
        <f t="shared" si="148"/>
        <v/>
      </c>
      <c r="F2380" s="3">
        <v>0</v>
      </c>
      <c r="G2380" s="3">
        <v>0</v>
      </c>
      <c r="H2380" s="4" t="str">
        <f t="shared" si="149"/>
        <v/>
      </c>
      <c r="I2380" s="3">
        <v>0</v>
      </c>
      <c r="J2380" s="4" t="str">
        <f t="shared" si="150"/>
        <v/>
      </c>
      <c r="K2380" s="3">
        <v>0</v>
      </c>
      <c r="L2380" s="3">
        <v>1.7</v>
      </c>
      <c r="M2380" s="4" t="str">
        <f t="shared" si="151"/>
        <v/>
      </c>
    </row>
    <row r="2381" spans="1:13" x14ac:dyDescent="0.2">
      <c r="A2381" s="1" t="s">
        <v>259</v>
      </c>
      <c r="B2381" s="1" t="s">
        <v>2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0</v>
      </c>
      <c r="L2381" s="3">
        <v>0</v>
      </c>
      <c r="M2381" s="4" t="str">
        <f t="shared" si="151"/>
        <v/>
      </c>
    </row>
    <row r="2382" spans="1:13" x14ac:dyDescent="0.2">
      <c r="A2382" s="1" t="s">
        <v>259</v>
      </c>
      <c r="B2382" s="1" t="s">
        <v>39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0</v>
      </c>
      <c r="J2382" s="4" t="str">
        <f t="shared" si="150"/>
        <v/>
      </c>
      <c r="K2382" s="3">
        <v>7.8114800000000004</v>
      </c>
      <c r="L2382" s="3">
        <v>64.003039999999999</v>
      </c>
      <c r="M2382" s="4">
        <f t="shared" si="151"/>
        <v>7.1934588579884977</v>
      </c>
    </row>
    <row r="2383" spans="1:13" x14ac:dyDescent="0.2">
      <c r="A2383" s="2" t="s">
        <v>259</v>
      </c>
      <c r="B2383" s="2" t="s">
        <v>0</v>
      </c>
      <c r="C2383" s="6">
        <v>618.45932000000005</v>
      </c>
      <c r="D2383" s="6">
        <v>28.09864</v>
      </c>
      <c r="E2383" s="5">
        <f t="shared" si="148"/>
        <v>-0.95456671264975035</v>
      </c>
      <c r="F2383" s="6">
        <v>9161.0839400000004</v>
      </c>
      <c r="G2383" s="6">
        <v>14422.33016</v>
      </c>
      <c r="H2383" s="5">
        <f t="shared" si="149"/>
        <v>0.57430389836598295</v>
      </c>
      <c r="I2383" s="6">
        <v>17253.490529999999</v>
      </c>
      <c r="J2383" s="5">
        <f t="shared" si="150"/>
        <v>-0.16409203488866431</v>
      </c>
      <c r="K2383" s="6">
        <v>47611.906600000002</v>
      </c>
      <c r="L2383" s="6">
        <v>76698.638089999993</v>
      </c>
      <c r="M2383" s="5">
        <f t="shared" si="151"/>
        <v>0.61091297465495731</v>
      </c>
    </row>
    <row r="2384" spans="1:13" x14ac:dyDescent="0.2">
      <c r="A2384" s="1" t="s">
        <v>258</v>
      </c>
      <c r="B2384" s="1" t="s">
        <v>21</v>
      </c>
      <c r="C2384" s="3">
        <v>0</v>
      </c>
      <c r="D2384" s="3">
        <v>0</v>
      </c>
      <c r="E2384" s="4" t="str">
        <f t="shared" si="148"/>
        <v/>
      </c>
      <c r="F2384" s="3">
        <v>0</v>
      </c>
      <c r="G2384" s="3">
        <v>0</v>
      </c>
      <c r="H2384" s="4" t="str">
        <f t="shared" si="149"/>
        <v/>
      </c>
      <c r="I2384" s="3">
        <v>0</v>
      </c>
      <c r="J2384" s="4" t="str">
        <f t="shared" si="150"/>
        <v/>
      </c>
      <c r="K2384" s="3">
        <v>0</v>
      </c>
      <c r="L2384" s="3">
        <v>9.3490000000000002</v>
      </c>
      <c r="M2384" s="4" t="str">
        <f t="shared" si="151"/>
        <v/>
      </c>
    </row>
    <row r="2385" spans="1:13" x14ac:dyDescent="0.2">
      <c r="A2385" s="1" t="s">
        <v>258</v>
      </c>
      <c r="B2385" s="1" t="s">
        <v>20</v>
      </c>
      <c r="C2385" s="3">
        <v>0</v>
      </c>
      <c r="D2385" s="3">
        <v>0</v>
      </c>
      <c r="E2385" s="4" t="str">
        <f t="shared" si="148"/>
        <v/>
      </c>
      <c r="F2385" s="3">
        <v>0</v>
      </c>
      <c r="G2385" s="3">
        <v>0</v>
      </c>
      <c r="H2385" s="4" t="str">
        <f t="shared" si="149"/>
        <v/>
      </c>
      <c r="I2385" s="3">
        <v>0</v>
      </c>
      <c r="J2385" s="4" t="str">
        <f t="shared" si="150"/>
        <v/>
      </c>
      <c r="K2385" s="3">
        <v>9.5147999999999993</v>
      </c>
      <c r="L2385" s="3">
        <v>15.71824</v>
      </c>
      <c r="M2385" s="4">
        <f t="shared" si="151"/>
        <v>0.65197797116071809</v>
      </c>
    </row>
    <row r="2386" spans="1:13" x14ac:dyDescent="0.2">
      <c r="A2386" s="1" t="s">
        <v>258</v>
      </c>
      <c r="B2386" s="1" t="s">
        <v>35</v>
      </c>
      <c r="C2386" s="3">
        <v>0</v>
      </c>
      <c r="D2386" s="3">
        <v>0</v>
      </c>
      <c r="E2386" s="4" t="str">
        <f t="shared" si="148"/>
        <v/>
      </c>
      <c r="F2386" s="3">
        <v>0</v>
      </c>
      <c r="G2386" s="3">
        <v>0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4.38476</v>
      </c>
      <c r="L2386" s="3">
        <v>0</v>
      </c>
      <c r="M2386" s="4">
        <f t="shared" si="151"/>
        <v>-1</v>
      </c>
    </row>
    <row r="2387" spans="1:13" x14ac:dyDescent="0.2">
      <c r="A2387" s="1" t="s">
        <v>258</v>
      </c>
      <c r="B2387" s="1" t="s">
        <v>19</v>
      </c>
      <c r="C2387" s="3">
        <v>0</v>
      </c>
      <c r="D2387" s="3">
        <v>0</v>
      </c>
      <c r="E2387" s="4" t="str">
        <f t="shared" si="148"/>
        <v/>
      </c>
      <c r="F2387" s="3">
        <v>31.727910000000001</v>
      </c>
      <c r="G2387" s="3">
        <v>0</v>
      </c>
      <c r="H2387" s="4">
        <f t="shared" si="149"/>
        <v>-1</v>
      </c>
      <c r="I2387" s="3">
        <v>0</v>
      </c>
      <c r="J2387" s="4" t="str">
        <f t="shared" si="150"/>
        <v/>
      </c>
      <c r="K2387" s="3">
        <v>110.71129999999999</v>
      </c>
      <c r="L2387" s="3">
        <v>0</v>
      </c>
      <c r="M2387" s="4">
        <f t="shared" si="151"/>
        <v>-1</v>
      </c>
    </row>
    <row r="2388" spans="1:13" x14ac:dyDescent="0.2">
      <c r="A2388" s="1" t="s">
        <v>258</v>
      </c>
      <c r="B2388" s="1" t="s">
        <v>61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7.19712</v>
      </c>
      <c r="L2388" s="3">
        <v>0</v>
      </c>
      <c r="M2388" s="4">
        <f t="shared" si="151"/>
        <v>-1</v>
      </c>
    </row>
    <row r="2389" spans="1:13" x14ac:dyDescent="0.2">
      <c r="A2389" s="1" t="s">
        <v>258</v>
      </c>
      <c r="B2389" s="1" t="s">
        <v>15</v>
      </c>
      <c r="C2389" s="3">
        <v>0</v>
      </c>
      <c r="D2389" s="3">
        <v>0</v>
      </c>
      <c r="E2389" s="4" t="str">
        <f t="shared" si="148"/>
        <v/>
      </c>
      <c r="F2389" s="3">
        <v>0</v>
      </c>
      <c r="G2389" s="3">
        <v>0</v>
      </c>
      <c r="H2389" s="4" t="str">
        <f t="shared" si="149"/>
        <v/>
      </c>
      <c r="I2389" s="3">
        <v>0</v>
      </c>
      <c r="J2389" s="4" t="str">
        <f t="shared" si="150"/>
        <v/>
      </c>
      <c r="K2389" s="3">
        <v>0</v>
      </c>
      <c r="L2389" s="3">
        <v>1.3164899999999999</v>
      </c>
      <c r="M2389" s="4" t="str">
        <f t="shared" si="151"/>
        <v/>
      </c>
    </row>
    <row r="2390" spans="1:13" x14ac:dyDescent="0.2">
      <c r="A2390" s="1" t="s">
        <v>258</v>
      </c>
      <c r="B2390" s="1" t="s">
        <v>14</v>
      </c>
      <c r="C2390" s="3">
        <v>0</v>
      </c>
      <c r="D2390" s="3">
        <v>0</v>
      </c>
      <c r="E2390" s="4" t="str">
        <f t="shared" si="148"/>
        <v/>
      </c>
      <c r="F2390" s="3">
        <v>0</v>
      </c>
      <c r="G2390" s="3">
        <v>24</v>
      </c>
      <c r="H2390" s="4" t="str">
        <f t="shared" si="149"/>
        <v/>
      </c>
      <c r="I2390" s="3">
        <v>13.56335</v>
      </c>
      <c r="J2390" s="4">
        <f t="shared" si="150"/>
        <v>0.76947435552426202</v>
      </c>
      <c r="K2390" s="3">
        <v>0</v>
      </c>
      <c r="L2390" s="3">
        <v>37.56335</v>
      </c>
      <c r="M2390" s="4" t="str">
        <f t="shared" si="151"/>
        <v/>
      </c>
    </row>
    <row r="2391" spans="1:13" x14ac:dyDescent="0.2">
      <c r="A2391" s="1" t="s">
        <v>258</v>
      </c>
      <c r="B2391" s="1" t="s">
        <v>12</v>
      </c>
      <c r="C2391" s="3">
        <v>0</v>
      </c>
      <c r="D2391" s="3">
        <v>0</v>
      </c>
      <c r="E2391" s="4" t="str">
        <f t="shared" si="148"/>
        <v/>
      </c>
      <c r="F2391" s="3">
        <v>56.551949999999998</v>
      </c>
      <c r="G2391" s="3">
        <v>0</v>
      </c>
      <c r="H2391" s="4">
        <f t="shared" si="149"/>
        <v>-1</v>
      </c>
      <c r="I2391" s="3">
        <v>9.4616199999999999</v>
      </c>
      <c r="J2391" s="4">
        <f t="shared" si="150"/>
        <v>-1</v>
      </c>
      <c r="K2391" s="3">
        <v>196.17701</v>
      </c>
      <c r="L2391" s="3">
        <v>92.841639999999998</v>
      </c>
      <c r="M2391" s="4">
        <f t="shared" si="151"/>
        <v>-0.52674556514038007</v>
      </c>
    </row>
    <row r="2392" spans="1:13" x14ac:dyDescent="0.2">
      <c r="A2392" s="1" t="s">
        <v>258</v>
      </c>
      <c r="B2392" s="1" t="s">
        <v>11</v>
      </c>
      <c r="C2392" s="3">
        <v>0</v>
      </c>
      <c r="D2392" s="3">
        <v>0</v>
      </c>
      <c r="E2392" s="4" t="str">
        <f t="shared" si="148"/>
        <v/>
      </c>
      <c r="F2392" s="3">
        <v>0</v>
      </c>
      <c r="G2392" s="3">
        <v>39.67295</v>
      </c>
      <c r="H2392" s="4" t="str">
        <f t="shared" si="149"/>
        <v/>
      </c>
      <c r="I2392" s="3">
        <v>0</v>
      </c>
      <c r="J2392" s="4" t="str">
        <f t="shared" si="150"/>
        <v/>
      </c>
      <c r="K2392" s="3">
        <v>0</v>
      </c>
      <c r="L2392" s="3">
        <v>58.73545</v>
      </c>
      <c r="M2392" s="4" t="str">
        <f t="shared" si="151"/>
        <v/>
      </c>
    </row>
    <row r="2393" spans="1:13" x14ac:dyDescent="0.2">
      <c r="A2393" s="1" t="s">
        <v>258</v>
      </c>
      <c r="B2393" s="1" t="s">
        <v>10</v>
      </c>
      <c r="C2393" s="3">
        <v>0</v>
      </c>
      <c r="D2393" s="3">
        <v>0</v>
      </c>
      <c r="E2393" s="4" t="str">
        <f t="shared" si="148"/>
        <v/>
      </c>
      <c r="F2393" s="3">
        <v>22.498000000000001</v>
      </c>
      <c r="G2393" s="3">
        <v>16.524999999999999</v>
      </c>
      <c r="H2393" s="4">
        <f t="shared" si="149"/>
        <v>-0.26549026580140467</v>
      </c>
      <c r="I2393" s="3">
        <v>34.526000000000003</v>
      </c>
      <c r="J2393" s="4">
        <f t="shared" si="150"/>
        <v>-0.52137519550483702</v>
      </c>
      <c r="K2393" s="3">
        <v>110.24169999999999</v>
      </c>
      <c r="L2393" s="3">
        <v>127.65533000000001</v>
      </c>
      <c r="M2393" s="4">
        <f t="shared" si="151"/>
        <v>0.15795864904115242</v>
      </c>
    </row>
    <row r="2394" spans="1:13" x14ac:dyDescent="0.2">
      <c r="A2394" s="1" t="s">
        <v>258</v>
      </c>
      <c r="B2394" s="1" t="s">
        <v>8</v>
      </c>
      <c r="C2394" s="3">
        <v>0</v>
      </c>
      <c r="D2394" s="3">
        <v>0</v>
      </c>
      <c r="E2394" s="4" t="str">
        <f t="shared" si="148"/>
        <v/>
      </c>
      <c r="F2394" s="3">
        <v>0</v>
      </c>
      <c r="G2394" s="3">
        <v>0</v>
      </c>
      <c r="H2394" s="4" t="str">
        <f t="shared" si="149"/>
        <v/>
      </c>
      <c r="I2394" s="3">
        <v>31.119779999999999</v>
      </c>
      <c r="J2394" s="4">
        <f t="shared" si="150"/>
        <v>-1</v>
      </c>
      <c r="K2394" s="3">
        <v>41.475279999999998</v>
      </c>
      <c r="L2394" s="3">
        <v>66.073279999999997</v>
      </c>
      <c r="M2394" s="4">
        <f t="shared" si="151"/>
        <v>0.59307616488665049</v>
      </c>
    </row>
    <row r="2395" spans="1:13" x14ac:dyDescent="0.2">
      <c r="A2395" s="1" t="s">
        <v>258</v>
      </c>
      <c r="B2395" s="1" t="s">
        <v>26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0</v>
      </c>
      <c r="M2395" s="4" t="str">
        <f t="shared" si="151"/>
        <v/>
      </c>
    </row>
    <row r="2396" spans="1:13" x14ac:dyDescent="0.2">
      <c r="A2396" s="1" t="s">
        <v>258</v>
      </c>
      <c r="B2396" s="1" t="s">
        <v>53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14.975</v>
      </c>
      <c r="J2396" s="4">
        <f t="shared" si="150"/>
        <v>-1</v>
      </c>
      <c r="K2396" s="3">
        <v>0</v>
      </c>
      <c r="L2396" s="3">
        <v>103.09292000000001</v>
      </c>
      <c r="M2396" s="4" t="str">
        <f t="shared" si="151"/>
        <v/>
      </c>
    </row>
    <row r="2397" spans="1:13" x14ac:dyDescent="0.2">
      <c r="A2397" s="1" t="s">
        <v>258</v>
      </c>
      <c r="B2397" s="1" t="s">
        <v>50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0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0</v>
      </c>
      <c r="L2397" s="3">
        <v>19.384</v>
      </c>
      <c r="M2397" s="4" t="str">
        <f t="shared" si="151"/>
        <v/>
      </c>
    </row>
    <row r="2398" spans="1:13" x14ac:dyDescent="0.2">
      <c r="A2398" s="1" t="s">
        <v>258</v>
      </c>
      <c r="B2398" s="1" t="s">
        <v>48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9.4771999999999998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0</v>
      </c>
      <c r="L2398" s="3">
        <v>9.4771999999999998</v>
      </c>
      <c r="M2398" s="4" t="str">
        <f t="shared" si="151"/>
        <v/>
      </c>
    </row>
    <row r="2399" spans="1:13" x14ac:dyDescent="0.2">
      <c r="A2399" s="1" t="s">
        <v>258</v>
      </c>
      <c r="B2399" s="1" t="s">
        <v>42</v>
      </c>
      <c r="C2399" s="3">
        <v>0</v>
      </c>
      <c r="D2399" s="3">
        <v>0</v>
      </c>
      <c r="E2399" s="4" t="str">
        <f t="shared" si="148"/>
        <v/>
      </c>
      <c r="F2399" s="3">
        <v>0</v>
      </c>
      <c r="G2399" s="3">
        <v>0</v>
      </c>
      <c r="H2399" s="4" t="str">
        <f t="shared" si="149"/>
        <v/>
      </c>
      <c r="I2399" s="3">
        <v>0</v>
      </c>
      <c r="J2399" s="4" t="str">
        <f t="shared" si="150"/>
        <v/>
      </c>
      <c r="K2399" s="3">
        <v>13.639200000000001</v>
      </c>
      <c r="L2399" s="3">
        <v>0</v>
      </c>
      <c r="M2399" s="4">
        <f t="shared" si="151"/>
        <v>-1</v>
      </c>
    </row>
    <row r="2400" spans="1:13" x14ac:dyDescent="0.2">
      <c r="A2400" s="1" t="s">
        <v>258</v>
      </c>
      <c r="B2400" s="1" t="s">
        <v>2</v>
      </c>
      <c r="C2400" s="3">
        <v>0</v>
      </c>
      <c r="D2400" s="3">
        <v>0</v>
      </c>
      <c r="E2400" s="4" t="str">
        <f t="shared" si="148"/>
        <v/>
      </c>
      <c r="F2400" s="3">
        <v>0</v>
      </c>
      <c r="G2400" s="3">
        <v>0</v>
      </c>
      <c r="H2400" s="4" t="str">
        <f t="shared" si="149"/>
        <v/>
      </c>
      <c r="I2400" s="3">
        <v>26.527360000000002</v>
      </c>
      <c r="J2400" s="4">
        <f t="shared" si="150"/>
        <v>-1</v>
      </c>
      <c r="K2400" s="3">
        <v>0</v>
      </c>
      <c r="L2400" s="3">
        <v>26.527360000000002</v>
      </c>
      <c r="M2400" s="4" t="str">
        <f t="shared" si="151"/>
        <v/>
      </c>
    </row>
    <row r="2401" spans="1:13" x14ac:dyDescent="0.2">
      <c r="A2401" s="2" t="s">
        <v>258</v>
      </c>
      <c r="B2401" s="2" t="s">
        <v>0</v>
      </c>
      <c r="C2401" s="6">
        <v>0</v>
      </c>
      <c r="D2401" s="6">
        <v>0</v>
      </c>
      <c r="E2401" s="5" t="str">
        <f t="shared" si="148"/>
        <v/>
      </c>
      <c r="F2401" s="6">
        <v>110.77786</v>
      </c>
      <c r="G2401" s="6">
        <v>89.675150000000002</v>
      </c>
      <c r="H2401" s="5">
        <f t="shared" si="149"/>
        <v>-0.19049573624188088</v>
      </c>
      <c r="I2401" s="6">
        <v>130.17311000000001</v>
      </c>
      <c r="J2401" s="5">
        <f t="shared" si="150"/>
        <v>-0.31110849237603688</v>
      </c>
      <c r="K2401" s="6">
        <v>493.34116999999998</v>
      </c>
      <c r="L2401" s="6">
        <v>567.73425999999995</v>
      </c>
      <c r="M2401" s="5">
        <f t="shared" si="151"/>
        <v>0.15079440866449478</v>
      </c>
    </row>
    <row r="2402" spans="1:13" x14ac:dyDescent="0.2">
      <c r="A2402" s="1" t="s">
        <v>257</v>
      </c>
      <c r="B2402" s="1" t="s">
        <v>21</v>
      </c>
      <c r="C2402" s="3">
        <v>0</v>
      </c>
      <c r="D2402" s="3">
        <v>0</v>
      </c>
      <c r="E2402" s="4" t="str">
        <f t="shared" si="148"/>
        <v/>
      </c>
      <c r="F2402" s="3">
        <v>41.564050000000002</v>
      </c>
      <c r="G2402" s="3">
        <v>0</v>
      </c>
      <c r="H2402" s="4">
        <f t="shared" si="149"/>
        <v>-1</v>
      </c>
      <c r="I2402" s="3">
        <v>0</v>
      </c>
      <c r="J2402" s="4" t="str">
        <f t="shared" si="150"/>
        <v/>
      </c>
      <c r="K2402" s="3">
        <v>97.917029999999997</v>
      </c>
      <c r="L2402" s="3">
        <v>660.47947999999997</v>
      </c>
      <c r="M2402" s="4">
        <f t="shared" si="151"/>
        <v>5.7452973195776051</v>
      </c>
    </row>
    <row r="2403" spans="1:13" x14ac:dyDescent="0.2">
      <c r="A2403" s="1" t="s">
        <v>257</v>
      </c>
      <c r="B2403" s="1" t="s">
        <v>69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38.677999999999997</v>
      </c>
      <c r="L2403" s="3">
        <v>0</v>
      </c>
      <c r="M2403" s="4">
        <f t="shared" si="151"/>
        <v>-1</v>
      </c>
    </row>
    <row r="2404" spans="1:13" x14ac:dyDescent="0.2">
      <c r="A2404" s="1" t="s">
        <v>257</v>
      </c>
      <c r="B2404" s="1" t="s">
        <v>36</v>
      </c>
      <c r="C2404" s="3">
        <v>0</v>
      </c>
      <c r="D2404" s="3">
        <v>0</v>
      </c>
      <c r="E2404" s="4" t="str">
        <f t="shared" si="148"/>
        <v/>
      </c>
      <c r="F2404" s="3">
        <v>5.4044999999999996</v>
      </c>
      <c r="G2404" s="3">
        <v>0</v>
      </c>
      <c r="H2404" s="4">
        <f t="shared" si="149"/>
        <v>-1</v>
      </c>
      <c r="I2404" s="3">
        <v>0</v>
      </c>
      <c r="J2404" s="4" t="str">
        <f t="shared" si="150"/>
        <v/>
      </c>
      <c r="K2404" s="3">
        <v>5.4044999999999996</v>
      </c>
      <c r="L2404" s="3">
        <v>529.88115000000005</v>
      </c>
      <c r="M2404" s="4">
        <f t="shared" si="151"/>
        <v>97.044435192894824</v>
      </c>
    </row>
    <row r="2405" spans="1:13" x14ac:dyDescent="0.2">
      <c r="A2405" s="1" t="s">
        <v>257</v>
      </c>
      <c r="B2405" s="1" t="s">
        <v>20</v>
      </c>
      <c r="C2405" s="3">
        <v>0</v>
      </c>
      <c r="D2405" s="3">
        <v>0</v>
      </c>
      <c r="E2405" s="4" t="str">
        <f t="shared" si="148"/>
        <v/>
      </c>
      <c r="F2405" s="3">
        <v>308.65681000000001</v>
      </c>
      <c r="G2405" s="3">
        <v>391.55367000000001</v>
      </c>
      <c r="H2405" s="4">
        <f t="shared" si="149"/>
        <v>0.26857291760385915</v>
      </c>
      <c r="I2405" s="3">
        <v>161.5685</v>
      </c>
      <c r="J2405" s="4">
        <f t="shared" si="150"/>
        <v>1.4234530245685266</v>
      </c>
      <c r="K2405" s="3">
        <v>1128.58078</v>
      </c>
      <c r="L2405" s="3">
        <v>6117.5796</v>
      </c>
      <c r="M2405" s="4">
        <f t="shared" si="151"/>
        <v>4.4205952364349139</v>
      </c>
    </row>
    <row r="2406" spans="1:13" x14ac:dyDescent="0.2">
      <c r="A2406" s="1" t="s">
        <v>257</v>
      </c>
      <c r="B2406" s="1" t="s">
        <v>35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45.15</v>
      </c>
      <c r="L2406" s="3">
        <v>21.61</v>
      </c>
      <c r="M2406" s="4">
        <f t="shared" si="151"/>
        <v>-0.52137320044296787</v>
      </c>
    </row>
    <row r="2407" spans="1:13" x14ac:dyDescent="0.2">
      <c r="A2407" s="1" t="s">
        <v>257</v>
      </c>
      <c r="B2407" s="1" t="s">
        <v>67</v>
      </c>
      <c r="C2407" s="3">
        <v>0</v>
      </c>
      <c r="D2407" s="3">
        <v>0</v>
      </c>
      <c r="E2407" s="4" t="str">
        <f t="shared" si="148"/>
        <v/>
      </c>
      <c r="F2407" s="3">
        <v>23.07</v>
      </c>
      <c r="G2407" s="3">
        <v>0</v>
      </c>
      <c r="H2407" s="4">
        <f t="shared" si="149"/>
        <v>-1</v>
      </c>
      <c r="I2407" s="3">
        <v>0</v>
      </c>
      <c r="J2407" s="4" t="str">
        <f t="shared" si="150"/>
        <v/>
      </c>
      <c r="K2407" s="3">
        <v>23.07</v>
      </c>
      <c r="L2407" s="3">
        <v>0</v>
      </c>
      <c r="M2407" s="4">
        <f t="shared" si="151"/>
        <v>-1</v>
      </c>
    </row>
    <row r="2408" spans="1:13" x14ac:dyDescent="0.2">
      <c r="A2408" s="1" t="s">
        <v>257</v>
      </c>
      <c r="B2408" s="1" t="s">
        <v>34</v>
      </c>
      <c r="C2408" s="3">
        <v>10.050000000000001</v>
      </c>
      <c r="D2408" s="3">
        <v>0</v>
      </c>
      <c r="E2408" s="4">
        <f t="shared" si="148"/>
        <v>-1</v>
      </c>
      <c r="F2408" s="3">
        <v>36.85</v>
      </c>
      <c r="G2408" s="3">
        <v>0</v>
      </c>
      <c r="H2408" s="4">
        <f t="shared" si="149"/>
        <v>-1</v>
      </c>
      <c r="I2408" s="3">
        <v>0</v>
      </c>
      <c r="J2408" s="4" t="str">
        <f t="shared" si="150"/>
        <v/>
      </c>
      <c r="K2408" s="3">
        <v>68.791989999999998</v>
      </c>
      <c r="L2408" s="3">
        <v>162.37299999999999</v>
      </c>
      <c r="M2408" s="4">
        <f t="shared" si="151"/>
        <v>1.3603474765012611</v>
      </c>
    </row>
    <row r="2409" spans="1:13" x14ac:dyDescent="0.2">
      <c r="A2409" s="1" t="s">
        <v>257</v>
      </c>
      <c r="B2409" s="1" t="s">
        <v>65</v>
      </c>
      <c r="C2409" s="3">
        <v>0</v>
      </c>
      <c r="D2409" s="3">
        <v>0</v>
      </c>
      <c r="E2409" s="4" t="str">
        <f t="shared" si="148"/>
        <v/>
      </c>
      <c r="F2409" s="3">
        <v>0</v>
      </c>
      <c r="G2409" s="3">
        <v>0</v>
      </c>
      <c r="H2409" s="4" t="str">
        <f t="shared" si="149"/>
        <v/>
      </c>
      <c r="I2409" s="3">
        <v>63.729970000000002</v>
      </c>
      <c r="J2409" s="4">
        <f t="shared" si="150"/>
        <v>-1</v>
      </c>
      <c r="K2409" s="3">
        <v>0</v>
      </c>
      <c r="L2409" s="3">
        <v>63.729970000000002</v>
      </c>
      <c r="M2409" s="4" t="str">
        <f t="shared" si="151"/>
        <v/>
      </c>
    </row>
    <row r="2410" spans="1:13" x14ac:dyDescent="0.2">
      <c r="A2410" s="1" t="s">
        <v>257</v>
      </c>
      <c r="B2410" s="1" t="s">
        <v>64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0</v>
      </c>
      <c r="H2410" s="4" t="str">
        <f t="shared" si="149"/>
        <v/>
      </c>
      <c r="I2410" s="3">
        <v>0</v>
      </c>
      <c r="J2410" s="4" t="str">
        <f t="shared" si="150"/>
        <v/>
      </c>
      <c r="K2410" s="3">
        <v>0</v>
      </c>
      <c r="L2410" s="3">
        <v>0</v>
      </c>
      <c r="M2410" s="4" t="str">
        <f t="shared" si="151"/>
        <v/>
      </c>
    </row>
    <row r="2411" spans="1:13" x14ac:dyDescent="0.2">
      <c r="A2411" s="1" t="s">
        <v>257</v>
      </c>
      <c r="B2411" s="1" t="s">
        <v>63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0</v>
      </c>
      <c r="H2411" s="4" t="str">
        <f t="shared" si="149"/>
        <v/>
      </c>
      <c r="I2411" s="3">
        <v>0</v>
      </c>
      <c r="J2411" s="4" t="str">
        <f t="shared" si="150"/>
        <v/>
      </c>
      <c r="K2411" s="3">
        <v>0</v>
      </c>
      <c r="L2411" s="3">
        <v>9.2750000000000004</v>
      </c>
      <c r="M2411" s="4" t="str">
        <f t="shared" si="151"/>
        <v/>
      </c>
    </row>
    <row r="2412" spans="1:13" x14ac:dyDescent="0.2">
      <c r="A2412" s="1" t="s">
        <v>257</v>
      </c>
      <c r="B2412" s="1" t="s">
        <v>19</v>
      </c>
      <c r="C2412" s="3">
        <v>129.06819999999999</v>
      </c>
      <c r="D2412" s="3">
        <v>0</v>
      </c>
      <c r="E2412" s="4">
        <f t="shared" si="148"/>
        <v>-1</v>
      </c>
      <c r="F2412" s="3">
        <v>395.12718999999998</v>
      </c>
      <c r="G2412" s="3">
        <v>250.57057</v>
      </c>
      <c r="H2412" s="4">
        <f t="shared" si="149"/>
        <v>-0.36584832342213647</v>
      </c>
      <c r="I2412" s="3">
        <v>6.7620899999999997</v>
      </c>
      <c r="J2412" s="4">
        <f t="shared" si="150"/>
        <v>36.055195952730593</v>
      </c>
      <c r="K2412" s="3">
        <v>1545.2918500000001</v>
      </c>
      <c r="L2412" s="3">
        <v>866.32379000000003</v>
      </c>
      <c r="M2412" s="4">
        <f t="shared" si="151"/>
        <v>-0.43937852904614749</v>
      </c>
    </row>
    <row r="2413" spans="1:13" x14ac:dyDescent="0.2">
      <c r="A2413" s="1" t="s">
        <v>257</v>
      </c>
      <c r="B2413" s="1" t="s">
        <v>62</v>
      </c>
      <c r="C2413" s="3">
        <v>0</v>
      </c>
      <c r="D2413" s="3">
        <v>0</v>
      </c>
      <c r="E2413" s="4" t="str">
        <f t="shared" si="148"/>
        <v/>
      </c>
      <c r="F2413" s="3">
        <v>0</v>
      </c>
      <c r="G2413" s="3">
        <v>0</v>
      </c>
      <c r="H2413" s="4" t="str">
        <f t="shared" si="149"/>
        <v/>
      </c>
      <c r="I2413" s="3">
        <v>0</v>
      </c>
      <c r="J2413" s="4" t="str">
        <f t="shared" si="150"/>
        <v/>
      </c>
      <c r="K2413" s="3">
        <v>0</v>
      </c>
      <c r="L2413" s="3">
        <v>0</v>
      </c>
      <c r="M2413" s="4" t="str">
        <f t="shared" si="151"/>
        <v/>
      </c>
    </row>
    <row r="2414" spans="1:13" x14ac:dyDescent="0.2">
      <c r="A2414" s="1" t="s">
        <v>257</v>
      </c>
      <c r="B2414" s="1" t="s">
        <v>71</v>
      </c>
      <c r="C2414" s="3">
        <v>0</v>
      </c>
      <c r="D2414" s="3">
        <v>0</v>
      </c>
      <c r="E2414" s="4" t="str">
        <f t="shared" si="148"/>
        <v/>
      </c>
      <c r="F2414" s="3">
        <v>8.89025</v>
      </c>
      <c r="G2414" s="3">
        <v>0</v>
      </c>
      <c r="H2414" s="4">
        <f t="shared" si="149"/>
        <v>-1</v>
      </c>
      <c r="I2414" s="3">
        <v>0</v>
      </c>
      <c r="J2414" s="4" t="str">
        <f t="shared" si="150"/>
        <v/>
      </c>
      <c r="K2414" s="3">
        <v>58.015300000000003</v>
      </c>
      <c r="L2414" s="3">
        <v>164.17128</v>
      </c>
      <c r="M2414" s="4">
        <f t="shared" si="151"/>
        <v>1.8297928305119511</v>
      </c>
    </row>
    <row r="2415" spans="1:13" x14ac:dyDescent="0.2">
      <c r="A2415" s="1" t="s">
        <v>257</v>
      </c>
      <c r="B2415" s="1" t="s">
        <v>18</v>
      </c>
      <c r="C2415" s="3">
        <v>0</v>
      </c>
      <c r="D2415" s="3">
        <v>0</v>
      </c>
      <c r="E2415" s="4" t="str">
        <f t="shared" si="148"/>
        <v/>
      </c>
      <c r="F2415" s="3">
        <v>0</v>
      </c>
      <c r="G2415" s="3">
        <v>0</v>
      </c>
      <c r="H2415" s="4" t="str">
        <f t="shared" si="149"/>
        <v/>
      </c>
      <c r="I2415" s="3">
        <v>0</v>
      </c>
      <c r="J2415" s="4" t="str">
        <f t="shared" si="150"/>
        <v/>
      </c>
      <c r="K2415" s="3">
        <v>15.11454</v>
      </c>
      <c r="L2415" s="3">
        <v>0</v>
      </c>
      <c r="M2415" s="4">
        <f t="shared" si="151"/>
        <v>-1</v>
      </c>
    </row>
    <row r="2416" spans="1:13" x14ac:dyDescent="0.2">
      <c r="A2416" s="1" t="s">
        <v>257</v>
      </c>
      <c r="B2416" s="1" t="s">
        <v>61</v>
      </c>
      <c r="C2416" s="3">
        <v>0</v>
      </c>
      <c r="D2416" s="3">
        <v>0</v>
      </c>
      <c r="E2416" s="4" t="str">
        <f t="shared" si="148"/>
        <v/>
      </c>
      <c r="F2416" s="3">
        <v>173.40459000000001</v>
      </c>
      <c r="G2416" s="3">
        <v>463.68342000000001</v>
      </c>
      <c r="H2416" s="4">
        <f t="shared" si="149"/>
        <v>1.6739973838062765</v>
      </c>
      <c r="I2416" s="3">
        <v>273.68142999999998</v>
      </c>
      <c r="J2416" s="4">
        <f t="shared" si="150"/>
        <v>0.69424509364774978</v>
      </c>
      <c r="K2416" s="3">
        <v>1497.7583099999999</v>
      </c>
      <c r="L2416" s="3">
        <v>1746.3350499999999</v>
      </c>
      <c r="M2416" s="4">
        <f t="shared" si="151"/>
        <v>0.16596585599982405</v>
      </c>
    </row>
    <row r="2417" spans="1:13" x14ac:dyDescent="0.2">
      <c r="A2417" s="1" t="s">
        <v>257</v>
      </c>
      <c r="B2417" s="1" t="s">
        <v>17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7.9530000000000003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0</v>
      </c>
      <c r="L2417" s="3">
        <v>7.9530000000000003</v>
      </c>
      <c r="M2417" s="4" t="str">
        <f t="shared" si="151"/>
        <v/>
      </c>
    </row>
    <row r="2418" spans="1:13" x14ac:dyDescent="0.2">
      <c r="A2418" s="1" t="s">
        <v>257</v>
      </c>
      <c r="B2418" s="1" t="s">
        <v>32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0</v>
      </c>
      <c r="L2418" s="3">
        <v>0</v>
      </c>
      <c r="M2418" s="4" t="str">
        <f t="shared" si="151"/>
        <v/>
      </c>
    </row>
    <row r="2419" spans="1:13" x14ac:dyDescent="0.2">
      <c r="A2419" s="1" t="s">
        <v>257</v>
      </c>
      <c r="B2419" s="1" t="s">
        <v>15</v>
      </c>
      <c r="C2419" s="3">
        <v>0</v>
      </c>
      <c r="D2419" s="3">
        <v>0</v>
      </c>
      <c r="E2419" s="4" t="str">
        <f t="shared" si="148"/>
        <v/>
      </c>
      <c r="F2419" s="3">
        <v>80.48</v>
      </c>
      <c r="G2419" s="3">
        <v>0</v>
      </c>
      <c r="H2419" s="4">
        <f t="shared" si="149"/>
        <v>-1</v>
      </c>
      <c r="I2419" s="3">
        <v>11.592000000000001</v>
      </c>
      <c r="J2419" s="4">
        <f t="shared" si="150"/>
        <v>-1</v>
      </c>
      <c r="K2419" s="3">
        <v>583.08343000000002</v>
      </c>
      <c r="L2419" s="3">
        <v>11.592000000000001</v>
      </c>
      <c r="M2419" s="4">
        <f t="shared" si="151"/>
        <v>-0.9801194830729455</v>
      </c>
    </row>
    <row r="2420" spans="1:13" x14ac:dyDescent="0.2">
      <c r="A2420" s="1" t="s">
        <v>257</v>
      </c>
      <c r="B2420" s="1" t="s">
        <v>14</v>
      </c>
      <c r="C2420" s="3">
        <v>0</v>
      </c>
      <c r="D2420" s="3">
        <v>0</v>
      </c>
      <c r="E2420" s="4" t="str">
        <f t="shared" si="148"/>
        <v/>
      </c>
      <c r="F2420" s="3">
        <v>665.60945000000004</v>
      </c>
      <c r="G2420" s="3">
        <v>293.44799999999998</v>
      </c>
      <c r="H2420" s="4">
        <f t="shared" si="149"/>
        <v>-0.55912885551730085</v>
      </c>
      <c r="I2420" s="3">
        <v>367.59503000000001</v>
      </c>
      <c r="J2420" s="4">
        <f t="shared" si="150"/>
        <v>-0.20170846705952483</v>
      </c>
      <c r="K2420" s="3">
        <v>10749.02497</v>
      </c>
      <c r="L2420" s="3">
        <v>4140.0235400000001</v>
      </c>
      <c r="M2420" s="4">
        <f t="shared" si="151"/>
        <v>-0.61484659757004922</v>
      </c>
    </row>
    <row r="2421" spans="1:13" x14ac:dyDescent="0.2">
      <c r="A2421" s="1" t="s">
        <v>257</v>
      </c>
      <c r="B2421" s="1" t="s">
        <v>13</v>
      </c>
      <c r="C2421" s="3">
        <v>0</v>
      </c>
      <c r="D2421" s="3">
        <v>0</v>
      </c>
      <c r="E2421" s="4" t="str">
        <f t="shared" si="148"/>
        <v/>
      </c>
      <c r="F2421" s="3">
        <v>0</v>
      </c>
      <c r="G2421" s="3">
        <v>147.28519</v>
      </c>
      <c r="H2421" s="4" t="str">
        <f t="shared" si="149"/>
        <v/>
      </c>
      <c r="I2421" s="3">
        <v>116.52967</v>
      </c>
      <c r="J2421" s="4">
        <f t="shared" si="150"/>
        <v>0.26392866297484585</v>
      </c>
      <c r="K2421" s="3">
        <v>233.62412</v>
      </c>
      <c r="L2421" s="3">
        <v>5686.1859400000003</v>
      </c>
      <c r="M2421" s="4">
        <f t="shared" si="151"/>
        <v>23.339036311832871</v>
      </c>
    </row>
    <row r="2422" spans="1:13" x14ac:dyDescent="0.2">
      <c r="A2422" s="1" t="s">
        <v>257</v>
      </c>
      <c r="B2422" s="1" t="s">
        <v>12</v>
      </c>
      <c r="C2422" s="3">
        <v>1066.98125</v>
      </c>
      <c r="D2422" s="3">
        <v>301.42662000000001</v>
      </c>
      <c r="E2422" s="4">
        <f t="shared" si="148"/>
        <v>-0.71749586040054592</v>
      </c>
      <c r="F2422" s="3">
        <v>6211.81909</v>
      </c>
      <c r="G2422" s="3">
        <v>6691.8034299999999</v>
      </c>
      <c r="H2422" s="4">
        <f t="shared" si="149"/>
        <v>7.7269529753803523E-2</v>
      </c>
      <c r="I2422" s="3">
        <v>7820.6873299999997</v>
      </c>
      <c r="J2422" s="4">
        <f t="shared" si="150"/>
        <v>-0.14434586787143677</v>
      </c>
      <c r="K2422" s="3">
        <v>22453.42684</v>
      </c>
      <c r="L2422" s="3">
        <v>36561.170050000001</v>
      </c>
      <c r="M2422" s="4">
        <f t="shared" si="151"/>
        <v>0.62831136247174291</v>
      </c>
    </row>
    <row r="2423" spans="1:13" x14ac:dyDescent="0.2">
      <c r="A2423" s="1" t="s">
        <v>257</v>
      </c>
      <c r="B2423" s="1" t="s">
        <v>11</v>
      </c>
      <c r="C2423" s="3">
        <v>35.437100000000001</v>
      </c>
      <c r="D2423" s="3">
        <v>0</v>
      </c>
      <c r="E2423" s="4">
        <f t="shared" si="148"/>
        <v>-1</v>
      </c>
      <c r="F2423" s="3">
        <v>1433.4136000000001</v>
      </c>
      <c r="G2423" s="3">
        <v>773.47578999999996</v>
      </c>
      <c r="H2423" s="4">
        <f t="shared" si="149"/>
        <v>-0.46039594573401565</v>
      </c>
      <c r="I2423" s="3">
        <v>1989.5021400000001</v>
      </c>
      <c r="J2423" s="4">
        <f t="shared" si="150"/>
        <v>-0.61122143351904112</v>
      </c>
      <c r="K2423" s="3">
        <v>5254.7158200000003</v>
      </c>
      <c r="L2423" s="3">
        <v>8690.6719200000007</v>
      </c>
      <c r="M2423" s="4">
        <f t="shared" si="151"/>
        <v>0.65388047949660577</v>
      </c>
    </row>
    <row r="2424" spans="1:13" x14ac:dyDescent="0.2">
      <c r="A2424" s="1" t="s">
        <v>257</v>
      </c>
      <c r="B2424" s="1" t="s">
        <v>55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137.23314999999999</v>
      </c>
      <c r="L2424" s="3">
        <v>0</v>
      </c>
      <c r="M2424" s="4">
        <f t="shared" si="151"/>
        <v>-1</v>
      </c>
    </row>
    <row r="2425" spans="1:13" x14ac:dyDescent="0.2">
      <c r="A2425" s="1" t="s">
        <v>257</v>
      </c>
      <c r="B2425" s="1" t="s">
        <v>30</v>
      </c>
      <c r="C2425" s="3">
        <v>51.174999999999997</v>
      </c>
      <c r="D2425" s="3">
        <v>31.123200000000001</v>
      </c>
      <c r="E2425" s="4">
        <f t="shared" si="148"/>
        <v>-0.39182804103566193</v>
      </c>
      <c r="F2425" s="3">
        <v>95.167400000000001</v>
      </c>
      <c r="G2425" s="3">
        <v>123.1927</v>
      </c>
      <c r="H2425" s="4">
        <f t="shared" si="149"/>
        <v>0.29448424565555009</v>
      </c>
      <c r="I2425" s="3">
        <v>133.27685</v>
      </c>
      <c r="J2425" s="4">
        <f t="shared" si="150"/>
        <v>-7.5663177813701243E-2</v>
      </c>
      <c r="K2425" s="3">
        <v>857.68143999999995</v>
      </c>
      <c r="L2425" s="3">
        <v>936.15195000000006</v>
      </c>
      <c r="M2425" s="4">
        <f t="shared" si="151"/>
        <v>9.1491439991985946E-2</v>
      </c>
    </row>
    <row r="2426" spans="1:13" x14ac:dyDescent="0.2">
      <c r="A2426" s="1" t="s">
        <v>257</v>
      </c>
      <c r="B2426" s="1" t="s">
        <v>29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25.834250000000001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0</v>
      </c>
      <c r="L2426" s="3">
        <v>45.416849999999997</v>
      </c>
      <c r="M2426" s="4" t="str">
        <f t="shared" si="151"/>
        <v/>
      </c>
    </row>
    <row r="2427" spans="1:13" x14ac:dyDescent="0.2">
      <c r="A2427" s="1" t="s">
        <v>257</v>
      </c>
      <c r="B2427" s="1" t="s">
        <v>10</v>
      </c>
      <c r="C2427" s="3">
        <v>0</v>
      </c>
      <c r="D2427" s="3">
        <v>0</v>
      </c>
      <c r="E2427" s="4" t="str">
        <f t="shared" si="148"/>
        <v/>
      </c>
      <c r="F2427" s="3">
        <v>10.8581</v>
      </c>
      <c r="G2427" s="3">
        <v>57.564</v>
      </c>
      <c r="H2427" s="4">
        <f t="shared" si="149"/>
        <v>4.3014800011051655</v>
      </c>
      <c r="I2427" s="3">
        <v>231.98805999999999</v>
      </c>
      <c r="J2427" s="4">
        <f t="shared" si="150"/>
        <v>-0.75186654002796516</v>
      </c>
      <c r="K2427" s="3">
        <v>598.28430000000003</v>
      </c>
      <c r="L2427" s="3">
        <v>487.53359</v>
      </c>
      <c r="M2427" s="4">
        <f t="shared" si="151"/>
        <v>-0.18511384971994083</v>
      </c>
    </row>
    <row r="2428" spans="1:13" x14ac:dyDescent="0.2">
      <c r="A2428" s="1" t="s">
        <v>257</v>
      </c>
      <c r="B2428" s="1" t="s">
        <v>28</v>
      </c>
      <c r="C2428" s="3">
        <v>0</v>
      </c>
      <c r="D2428" s="3">
        <v>0</v>
      </c>
      <c r="E2428" s="4" t="str">
        <f t="shared" si="148"/>
        <v/>
      </c>
      <c r="F2428" s="3">
        <v>17.23987</v>
      </c>
      <c r="G2428" s="3">
        <v>17.7</v>
      </c>
      <c r="H2428" s="4">
        <f t="shared" si="149"/>
        <v>2.6689876431782888E-2</v>
      </c>
      <c r="I2428" s="3">
        <v>17.55696</v>
      </c>
      <c r="J2428" s="4">
        <f t="shared" si="150"/>
        <v>8.1471963255597135E-3</v>
      </c>
      <c r="K2428" s="3">
        <v>477.83017000000001</v>
      </c>
      <c r="L2428" s="3">
        <v>53.154739999999997</v>
      </c>
      <c r="M2428" s="4">
        <f t="shared" si="151"/>
        <v>-0.88875809160396879</v>
      </c>
    </row>
    <row r="2429" spans="1:13" x14ac:dyDescent="0.2">
      <c r="A2429" s="1" t="s">
        <v>257</v>
      </c>
      <c r="B2429" s="1" t="s">
        <v>27</v>
      </c>
      <c r="C2429" s="3">
        <v>0</v>
      </c>
      <c r="D2429" s="3">
        <v>0</v>
      </c>
      <c r="E2429" s="4" t="str">
        <f t="shared" si="148"/>
        <v/>
      </c>
      <c r="F2429" s="3">
        <v>109.70941999999999</v>
      </c>
      <c r="G2429" s="3">
        <v>270.99937999999997</v>
      </c>
      <c r="H2429" s="4">
        <f t="shared" si="149"/>
        <v>1.4701559811363509</v>
      </c>
      <c r="I2429" s="3">
        <v>0</v>
      </c>
      <c r="J2429" s="4" t="str">
        <f t="shared" si="150"/>
        <v/>
      </c>
      <c r="K2429" s="3">
        <v>1113.4124999999999</v>
      </c>
      <c r="L2429" s="3">
        <v>768.19992000000002</v>
      </c>
      <c r="M2429" s="4">
        <f t="shared" si="151"/>
        <v>-0.31004913273382495</v>
      </c>
    </row>
    <row r="2430" spans="1:13" x14ac:dyDescent="0.2">
      <c r="A2430" s="1" t="s">
        <v>257</v>
      </c>
      <c r="B2430" s="1" t="s">
        <v>8</v>
      </c>
      <c r="C2430" s="3">
        <v>0</v>
      </c>
      <c r="D2430" s="3">
        <v>62.462879999999998</v>
      </c>
      <c r="E2430" s="4" t="str">
        <f t="shared" si="148"/>
        <v/>
      </c>
      <c r="F2430" s="3">
        <v>92.601460000000003</v>
      </c>
      <c r="G2430" s="3">
        <v>393.12849999999997</v>
      </c>
      <c r="H2430" s="4">
        <f t="shared" si="149"/>
        <v>3.2453812283305252</v>
      </c>
      <c r="I2430" s="3">
        <v>298.19202999999999</v>
      </c>
      <c r="J2430" s="4">
        <f t="shared" si="150"/>
        <v>0.31837359972364121</v>
      </c>
      <c r="K2430" s="3">
        <v>2833.8206799999998</v>
      </c>
      <c r="L2430" s="3">
        <v>1301.29503</v>
      </c>
      <c r="M2430" s="4">
        <f t="shared" si="151"/>
        <v>-0.54079838601502472</v>
      </c>
    </row>
    <row r="2431" spans="1:13" x14ac:dyDescent="0.2">
      <c r="A2431" s="1" t="s">
        <v>257</v>
      </c>
      <c r="B2431" s="1" t="s">
        <v>7</v>
      </c>
      <c r="C2431" s="3">
        <v>15.4</v>
      </c>
      <c r="D2431" s="3">
        <v>0</v>
      </c>
      <c r="E2431" s="4">
        <f t="shared" si="148"/>
        <v>-1</v>
      </c>
      <c r="F2431" s="3">
        <v>31.018889999999999</v>
      </c>
      <c r="G2431" s="3">
        <v>0</v>
      </c>
      <c r="H2431" s="4">
        <f t="shared" si="149"/>
        <v>-1</v>
      </c>
      <c r="I2431" s="3">
        <v>71.352220000000003</v>
      </c>
      <c r="J2431" s="4">
        <f t="shared" si="150"/>
        <v>-1</v>
      </c>
      <c r="K2431" s="3">
        <v>448.48784999999998</v>
      </c>
      <c r="L2431" s="3">
        <v>245.71266</v>
      </c>
      <c r="M2431" s="4">
        <f t="shared" si="151"/>
        <v>-0.45213084367837386</v>
      </c>
    </row>
    <row r="2432" spans="1:13" x14ac:dyDescent="0.2">
      <c r="A2432" s="1" t="s">
        <v>257</v>
      </c>
      <c r="B2432" s="1" t="s">
        <v>26</v>
      </c>
      <c r="C2432" s="3">
        <v>0</v>
      </c>
      <c r="D2432" s="3">
        <v>0</v>
      </c>
      <c r="E2432" s="4" t="str">
        <f t="shared" si="148"/>
        <v/>
      </c>
      <c r="F2432" s="3">
        <v>0</v>
      </c>
      <c r="G2432" s="3">
        <v>0</v>
      </c>
      <c r="H2432" s="4" t="str">
        <f t="shared" si="149"/>
        <v/>
      </c>
      <c r="I2432" s="3">
        <v>0</v>
      </c>
      <c r="J2432" s="4" t="str">
        <f t="shared" si="150"/>
        <v/>
      </c>
      <c r="K2432" s="3">
        <v>182.05573000000001</v>
      </c>
      <c r="L2432" s="3">
        <v>91.984589999999997</v>
      </c>
      <c r="M2432" s="4">
        <f t="shared" si="151"/>
        <v>-0.49474487839520354</v>
      </c>
    </row>
    <row r="2433" spans="1:13" x14ac:dyDescent="0.2">
      <c r="A2433" s="1" t="s">
        <v>257</v>
      </c>
      <c r="B2433" s="1" t="s">
        <v>25</v>
      </c>
      <c r="C2433" s="3">
        <v>0</v>
      </c>
      <c r="D2433" s="3">
        <v>0</v>
      </c>
      <c r="E2433" s="4" t="str">
        <f t="shared" si="148"/>
        <v/>
      </c>
      <c r="F2433" s="3">
        <v>0</v>
      </c>
      <c r="G2433" s="3">
        <v>0</v>
      </c>
      <c r="H2433" s="4" t="str">
        <f t="shared" si="149"/>
        <v/>
      </c>
      <c r="I2433" s="3">
        <v>0</v>
      </c>
      <c r="J2433" s="4" t="str">
        <f t="shared" si="150"/>
        <v/>
      </c>
      <c r="K2433" s="3">
        <v>0</v>
      </c>
      <c r="L2433" s="3">
        <v>73.421459999999996</v>
      </c>
      <c r="M2433" s="4" t="str">
        <f t="shared" si="151"/>
        <v/>
      </c>
    </row>
    <row r="2434" spans="1:13" x14ac:dyDescent="0.2">
      <c r="A2434" s="1" t="s">
        <v>257</v>
      </c>
      <c r="B2434" s="1" t="s">
        <v>53</v>
      </c>
      <c r="C2434" s="3">
        <v>0</v>
      </c>
      <c r="D2434" s="3">
        <v>0</v>
      </c>
      <c r="E2434" s="4" t="str">
        <f t="shared" si="148"/>
        <v/>
      </c>
      <c r="F2434" s="3">
        <v>59.946860000000001</v>
      </c>
      <c r="G2434" s="3">
        <v>281.39328</v>
      </c>
      <c r="H2434" s="4">
        <f t="shared" si="149"/>
        <v>3.6940453595067364</v>
      </c>
      <c r="I2434" s="3">
        <v>23.457599999999999</v>
      </c>
      <c r="J2434" s="4">
        <f t="shared" si="150"/>
        <v>10.995825659914058</v>
      </c>
      <c r="K2434" s="3">
        <v>1049.9396099999999</v>
      </c>
      <c r="L2434" s="3">
        <v>804.49486999999999</v>
      </c>
      <c r="M2434" s="4">
        <f t="shared" si="151"/>
        <v>-0.23377034037224287</v>
      </c>
    </row>
    <row r="2435" spans="1:13" x14ac:dyDescent="0.2">
      <c r="A2435" s="1" t="s">
        <v>257</v>
      </c>
      <c r="B2435" s="1" t="s">
        <v>52</v>
      </c>
      <c r="C2435" s="3">
        <v>0</v>
      </c>
      <c r="D2435" s="3">
        <v>0</v>
      </c>
      <c r="E2435" s="4" t="str">
        <f t="shared" si="148"/>
        <v/>
      </c>
      <c r="F2435" s="3">
        <v>0</v>
      </c>
      <c r="G2435" s="3">
        <v>0</v>
      </c>
      <c r="H2435" s="4" t="str">
        <f t="shared" si="149"/>
        <v/>
      </c>
      <c r="I2435" s="3">
        <v>0</v>
      </c>
      <c r="J2435" s="4" t="str">
        <f t="shared" si="150"/>
        <v/>
      </c>
      <c r="K2435" s="3">
        <v>0</v>
      </c>
      <c r="L2435" s="3">
        <v>34.857300000000002</v>
      </c>
      <c r="M2435" s="4" t="str">
        <f t="shared" si="151"/>
        <v/>
      </c>
    </row>
    <row r="2436" spans="1:13" x14ac:dyDescent="0.2">
      <c r="A2436" s="1" t="s">
        <v>257</v>
      </c>
      <c r="B2436" s="1" t="s">
        <v>6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0</v>
      </c>
      <c r="H2436" s="4" t="str">
        <f t="shared" si="149"/>
        <v/>
      </c>
      <c r="I2436" s="3">
        <v>0</v>
      </c>
      <c r="J2436" s="4" t="str">
        <f t="shared" si="150"/>
        <v/>
      </c>
      <c r="K2436" s="3">
        <v>170.01589000000001</v>
      </c>
      <c r="L2436" s="3">
        <v>69.766760000000005</v>
      </c>
      <c r="M2436" s="4">
        <f t="shared" si="151"/>
        <v>-0.58964565018010962</v>
      </c>
    </row>
    <row r="2437" spans="1:13" x14ac:dyDescent="0.2">
      <c r="A2437" s="1" t="s">
        <v>257</v>
      </c>
      <c r="B2437" s="1" t="s">
        <v>49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0</v>
      </c>
      <c r="G2437" s="3">
        <v>19.155629999999999</v>
      </c>
      <c r="H2437" s="4" t="str">
        <f t="shared" ref="H2437:H2500" si="153">IF(F2437=0,"",(G2437/F2437-1))</f>
        <v/>
      </c>
      <c r="I2437" s="3">
        <v>0</v>
      </c>
      <c r="J2437" s="4" t="str">
        <f t="shared" ref="J2437:J2500" si="154">IF(I2437=0,"",(G2437/I2437-1))</f>
        <v/>
      </c>
      <c r="K2437" s="3">
        <v>2.52</v>
      </c>
      <c r="L2437" s="3">
        <v>37.330629999999999</v>
      </c>
      <c r="M2437" s="4">
        <f t="shared" ref="M2437:M2500" si="155">IF(K2437=0,"",(L2437/K2437-1))</f>
        <v>13.813742063492063</v>
      </c>
    </row>
    <row r="2438" spans="1:13" x14ac:dyDescent="0.2">
      <c r="A2438" s="1" t="s">
        <v>257</v>
      </c>
      <c r="B2438" s="1" t="s">
        <v>47</v>
      </c>
      <c r="C2438" s="3">
        <v>0</v>
      </c>
      <c r="D2438" s="3">
        <v>0</v>
      </c>
      <c r="E2438" s="4" t="str">
        <f t="shared" si="152"/>
        <v/>
      </c>
      <c r="F2438" s="3">
        <v>0</v>
      </c>
      <c r="G2438" s="3">
        <v>0</v>
      </c>
      <c r="H2438" s="4" t="str">
        <f t="shared" si="153"/>
        <v/>
      </c>
      <c r="I2438" s="3">
        <v>0</v>
      </c>
      <c r="J2438" s="4" t="str">
        <f t="shared" si="154"/>
        <v/>
      </c>
      <c r="K2438" s="3">
        <v>0</v>
      </c>
      <c r="L2438" s="3">
        <v>467.11541999999997</v>
      </c>
      <c r="M2438" s="4" t="str">
        <f t="shared" si="155"/>
        <v/>
      </c>
    </row>
    <row r="2439" spans="1:13" x14ac:dyDescent="0.2">
      <c r="A2439" s="1" t="s">
        <v>257</v>
      </c>
      <c r="B2439" s="1" t="s">
        <v>5</v>
      </c>
      <c r="C2439" s="3">
        <v>0</v>
      </c>
      <c r="D2439" s="3">
        <v>0</v>
      </c>
      <c r="E2439" s="4" t="str">
        <f t="shared" si="152"/>
        <v/>
      </c>
      <c r="F2439" s="3">
        <v>114.70666</v>
      </c>
      <c r="G2439" s="3">
        <v>264.56966999999997</v>
      </c>
      <c r="H2439" s="4">
        <f t="shared" si="153"/>
        <v>1.3064891785707995</v>
      </c>
      <c r="I2439" s="3">
        <v>302.08217999999999</v>
      </c>
      <c r="J2439" s="4">
        <f t="shared" si="154"/>
        <v>-0.12417981755825525</v>
      </c>
      <c r="K2439" s="3">
        <v>1161.15518</v>
      </c>
      <c r="L2439" s="3">
        <v>1416.5172700000001</v>
      </c>
      <c r="M2439" s="4">
        <f t="shared" si="155"/>
        <v>0.21992072584131273</v>
      </c>
    </row>
    <row r="2440" spans="1:13" x14ac:dyDescent="0.2">
      <c r="A2440" s="1" t="s">
        <v>257</v>
      </c>
      <c r="B2440" s="1" t="s">
        <v>4</v>
      </c>
      <c r="C2440" s="3">
        <v>0</v>
      </c>
      <c r="D2440" s="3">
        <v>0</v>
      </c>
      <c r="E2440" s="4" t="str">
        <f t="shared" si="152"/>
        <v/>
      </c>
      <c r="F2440" s="3">
        <v>0</v>
      </c>
      <c r="G2440" s="3">
        <v>125.66014</v>
      </c>
      <c r="H2440" s="4" t="str">
        <f t="shared" si="153"/>
        <v/>
      </c>
      <c r="I2440" s="3">
        <v>115.91977</v>
      </c>
      <c r="J2440" s="4">
        <f t="shared" si="154"/>
        <v>8.4026823034586862E-2</v>
      </c>
      <c r="K2440" s="3">
        <v>180.91228000000001</v>
      </c>
      <c r="L2440" s="3">
        <v>380.71370999999999</v>
      </c>
      <c r="M2440" s="4">
        <f t="shared" si="155"/>
        <v>1.1044105463708709</v>
      </c>
    </row>
    <row r="2441" spans="1:13" x14ac:dyDescent="0.2">
      <c r="A2441" s="1" t="s">
        <v>257</v>
      </c>
      <c r="B2441" s="1" t="s">
        <v>88</v>
      </c>
      <c r="C2441" s="3">
        <v>0</v>
      </c>
      <c r="D2441" s="3">
        <v>0</v>
      </c>
      <c r="E2441" s="4" t="str">
        <f t="shared" si="152"/>
        <v/>
      </c>
      <c r="F2441" s="3">
        <v>0</v>
      </c>
      <c r="G2441" s="3">
        <v>0</v>
      </c>
      <c r="H2441" s="4" t="str">
        <f t="shared" si="153"/>
        <v/>
      </c>
      <c r="I2441" s="3">
        <v>0</v>
      </c>
      <c r="J2441" s="4" t="str">
        <f t="shared" si="154"/>
        <v/>
      </c>
      <c r="K2441" s="3">
        <v>0</v>
      </c>
      <c r="L2441" s="3">
        <v>0</v>
      </c>
      <c r="M2441" s="4" t="str">
        <f t="shared" si="155"/>
        <v/>
      </c>
    </row>
    <row r="2442" spans="1:13" x14ac:dyDescent="0.2">
      <c r="A2442" s="1" t="s">
        <v>257</v>
      </c>
      <c r="B2442" s="1" t="s">
        <v>3</v>
      </c>
      <c r="C2442" s="3">
        <v>0</v>
      </c>
      <c r="D2442" s="3">
        <v>0</v>
      </c>
      <c r="E2442" s="4" t="str">
        <f t="shared" si="152"/>
        <v/>
      </c>
      <c r="F2442" s="3">
        <v>0</v>
      </c>
      <c r="G2442" s="3">
        <v>0</v>
      </c>
      <c r="H2442" s="4" t="str">
        <f t="shared" si="153"/>
        <v/>
      </c>
      <c r="I2442" s="3">
        <v>0</v>
      </c>
      <c r="J2442" s="4" t="str">
        <f t="shared" si="154"/>
        <v/>
      </c>
      <c r="K2442" s="3">
        <v>241.04339999999999</v>
      </c>
      <c r="L2442" s="3">
        <v>288.75085999999999</v>
      </c>
      <c r="M2442" s="4">
        <f t="shared" si="155"/>
        <v>0.19792062342300176</v>
      </c>
    </row>
    <row r="2443" spans="1:13" x14ac:dyDescent="0.2">
      <c r="A2443" s="1" t="s">
        <v>257</v>
      </c>
      <c r="B2443" s="1" t="s">
        <v>42</v>
      </c>
      <c r="C2443" s="3">
        <v>0</v>
      </c>
      <c r="D2443" s="3">
        <v>0</v>
      </c>
      <c r="E2443" s="4" t="str">
        <f t="shared" si="152"/>
        <v/>
      </c>
      <c r="F2443" s="3">
        <v>0</v>
      </c>
      <c r="G2443" s="3">
        <v>7.8570000000000002</v>
      </c>
      <c r="H2443" s="4" t="str">
        <f t="shared" si="153"/>
        <v/>
      </c>
      <c r="I2443" s="3">
        <v>0</v>
      </c>
      <c r="J2443" s="4" t="str">
        <f t="shared" si="154"/>
        <v/>
      </c>
      <c r="K2443" s="3">
        <v>0</v>
      </c>
      <c r="L2443" s="3">
        <v>7.8570000000000002</v>
      </c>
      <c r="M2443" s="4" t="str">
        <f t="shared" si="155"/>
        <v/>
      </c>
    </row>
    <row r="2444" spans="1:13" x14ac:dyDescent="0.2">
      <c r="A2444" s="1" t="s">
        <v>257</v>
      </c>
      <c r="B2444" s="1" t="s">
        <v>2</v>
      </c>
      <c r="C2444" s="3">
        <v>0</v>
      </c>
      <c r="D2444" s="3">
        <v>0</v>
      </c>
      <c r="E2444" s="4" t="str">
        <f t="shared" si="152"/>
        <v/>
      </c>
      <c r="F2444" s="3">
        <v>0</v>
      </c>
      <c r="G2444" s="3">
        <v>0</v>
      </c>
      <c r="H2444" s="4" t="str">
        <f t="shared" si="153"/>
        <v/>
      </c>
      <c r="I2444" s="3">
        <v>0</v>
      </c>
      <c r="J2444" s="4" t="str">
        <f t="shared" si="154"/>
        <v/>
      </c>
      <c r="K2444" s="3">
        <v>0</v>
      </c>
      <c r="L2444" s="3">
        <v>86.494470000000007</v>
      </c>
      <c r="M2444" s="4" t="str">
        <f t="shared" si="155"/>
        <v/>
      </c>
    </row>
    <row r="2445" spans="1:13" x14ac:dyDescent="0.2">
      <c r="A2445" s="1" t="s">
        <v>257</v>
      </c>
      <c r="B2445" s="1" t="s">
        <v>40</v>
      </c>
      <c r="C2445" s="3">
        <v>0</v>
      </c>
      <c r="D2445" s="3">
        <v>0</v>
      </c>
      <c r="E2445" s="4" t="str">
        <f t="shared" si="152"/>
        <v/>
      </c>
      <c r="F2445" s="3">
        <v>0</v>
      </c>
      <c r="G2445" s="3">
        <v>0</v>
      </c>
      <c r="H2445" s="4" t="str">
        <f t="shared" si="153"/>
        <v/>
      </c>
      <c r="I2445" s="3">
        <v>0</v>
      </c>
      <c r="J2445" s="4" t="str">
        <f t="shared" si="154"/>
        <v/>
      </c>
      <c r="K2445" s="3">
        <v>0</v>
      </c>
      <c r="L2445" s="3">
        <v>0</v>
      </c>
      <c r="M2445" s="4" t="str">
        <f t="shared" si="155"/>
        <v/>
      </c>
    </row>
    <row r="2446" spans="1:13" x14ac:dyDescent="0.2">
      <c r="A2446" s="2" t="s">
        <v>257</v>
      </c>
      <c r="B2446" s="2" t="s">
        <v>0</v>
      </c>
      <c r="C2446" s="6">
        <v>1308.1115500000001</v>
      </c>
      <c r="D2446" s="6">
        <v>395.0127</v>
      </c>
      <c r="E2446" s="5">
        <f t="shared" si="152"/>
        <v>-0.69802827595245986</v>
      </c>
      <c r="F2446" s="6">
        <v>9915.5381899999993</v>
      </c>
      <c r="G2446" s="6">
        <v>10606.82762</v>
      </c>
      <c r="H2446" s="5">
        <f t="shared" si="153"/>
        <v>6.9717792090920438E-2</v>
      </c>
      <c r="I2446" s="6">
        <v>12005.473830000001</v>
      </c>
      <c r="J2446" s="5">
        <f t="shared" si="154"/>
        <v>-0.11650070874378815</v>
      </c>
      <c r="K2446" s="6">
        <v>53252.039660000002</v>
      </c>
      <c r="L2446" s="6">
        <v>73036.123850000004</v>
      </c>
      <c r="M2446" s="5">
        <f t="shared" si="155"/>
        <v>0.37151786703976186</v>
      </c>
    </row>
    <row r="2447" spans="1:13" x14ac:dyDescent="0.2">
      <c r="A2447" s="1" t="s">
        <v>256</v>
      </c>
      <c r="B2447" s="1" t="s">
        <v>21</v>
      </c>
      <c r="C2447" s="3">
        <v>0</v>
      </c>
      <c r="D2447" s="3">
        <v>0</v>
      </c>
      <c r="E2447" s="4" t="str">
        <f t="shared" si="152"/>
        <v/>
      </c>
      <c r="F2447" s="3">
        <v>181.95420999999999</v>
      </c>
      <c r="G2447" s="3">
        <v>66.599249999999998</v>
      </c>
      <c r="H2447" s="4">
        <f t="shared" si="153"/>
        <v>-0.63397796621468672</v>
      </c>
      <c r="I2447" s="3">
        <v>107.42218</v>
      </c>
      <c r="J2447" s="4">
        <f t="shared" si="154"/>
        <v>-0.38002328755569847</v>
      </c>
      <c r="K2447" s="3">
        <v>916.07826999999997</v>
      </c>
      <c r="L2447" s="3">
        <v>504.41658000000001</v>
      </c>
      <c r="M2447" s="4">
        <f t="shared" si="155"/>
        <v>-0.4493739274046965</v>
      </c>
    </row>
    <row r="2448" spans="1:13" x14ac:dyDescent="0.2">
      <c r="A2448" s="1" t="s">
        <v>256</v>
      </c>
      <c r="B2448" s="1" t="s">
        <v>37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0</v>
      </c>
      <c r="J2448" s="4" t="str">
        <f t="shared" si="154"/>
        <v/>
      </c>
      <c r="K2448" s="3">
        <v>2.0979100000000002</v>
      </c>
      <c r="L2448" s="3">
        <v>0</v>
      </c>
      <c r="M2448" s="4">
        <f t="shared" si="155"/>
        <v>-1</v>
      </c>
    </row>
    <row r="2449" spans="1:13" x14ac:dyDescent="0.2">
      <c r="A2449" s="1" t="s">
        <v>256</v>
      </c>
      <c r="B2449" s="1" t="s">
        <v>69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28.813790000000001</v>
      </c>
      <c r="H2449" s="4" t="str">
        <f t="shared" si="153"/>
        <v/>
      </c>
      <c r="I2449" s="3">
        <v>0</v>
      </c>
      <c r="J2449" s="4" t="str">
        <f t="shared" si="154"/>
        <v/>
      </c>
      <c r="K2449" s="3">
        <v>0</v>
      </c>
      <c r="L2449" s="3">
        <v>28.813790000000001</v>
      </c>
      <c r="M2449" s="4" t="str">
        <f t="shared" si="155"/>
        <v/>
      </c>
    </row>
    <row r="2450" spans="1:13" x14ac:dyDescent="0.2">
      <c r="A2450" s="1" t="s">
        <v>256</v>
      </c>
      <c r="B2450" s="1" t="s">
        <v>36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0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0</v>
      </c>
      <c r="M2450" s="4" t="str">
        <f t="shared" si="155"/>
        <v/>
      </c>
    </row>
    <row r="2451" spans="1:13" x14ac:dyDescent="0.2">
      <c r="A2451" s="1" t="s">
        <v>256</v>
      </c>
      <c r="B2451" s="1" t="s">
        <v>20</v>
      </c>
      <c r="C2451" s="3">
        <v>369.95638000000002</v>
      </c>
      <c r="D2451" s="3">
        <v>185.85917000000001</v>
      </c>
      <c r="E2451" s="4">
        <f t="shared" si="152"/>
        <v>-0.49761869223609556</v>
      </c>
      <c r="F2451" s="3">
        <v>1721.74218</v>
      </c>
      <c r="G2451" s="3">
        <v>2569.5013300000001</v>
      </c>
      <c r="H2451" s="4">
        <f t="shared" si="153"/>
        <v>0.49238449278160812</v>
      </c>
      <c r="I2451" s="3">
        <v>2524.9991500000001</v>
      </c>
      <c r="J2451" s="4">
        <f t="shared" si="154"/>
        <v>1.7624631675618563E-2</v>
      </c>
      <c r="K2451" s="3">
        <v>12269.312019999999</v>
      </c>
      <c r="L2451" s="3">
        <v>13112.758680000001</v>
      </c>
      <c r="M2451" s="4">
        <f t="shared" si="155"/>
        <v>6.8744413592637832E-2</v>
      </c>
    </row>
    <row r="2452" spans="1:13" x14ac:dyDescent="0.2">
      <c r="A2452" s="1" t="s">
        <v>256</v>
      </c>
      <c r="B2452" s="1" t="s">
        <v>35</v>
      </c>
      <c r="C2452" s="3">
        <v>20.753959999999999</v>
      </c>
      <c r="D2452" s="3">
        <v>19.110440000000001</v>
      </c>
      <c r="E2452" s="4">
        <f t="shared" si="152"/>
        <v>-7.919067011789549E-2</v>
      </c>
      <c r="F2452" s="3">
        <v>190.77297999999999</v>
      </c>
      <c r="G2452" s="3">
        <v>196.73410999999999</v>
      </c>
      <c r="H2452" s="4">
        <f t="shared" si="153"/>
        <v>3.1247244761810622E-2</v>
      </c>
      <c r="I2452" s="3">
        <v>78.956299999999999</v>
      </c>
      <c r="J2452" s="4">
        <f t="shared" si="154"/>
        <v>1.4916835008732678</v>
      </c>
      <c r="K2452" s="3">
        <v>806.09362999999996</v>
      </c>
      <c r="L2452" s="3">
        <v>1892.2038500000001</v>
      </c>
      <c r="M2452" s="4">
        <f t="shared" si="155"/>
        <v>1.3473747708439281</v>
      </c>
    </row>
    <row r="2453" spans="1:13" x14ac:dyDescent="0.2">
      <c r="A2453" s="1" t="s">
        <v>256</v>
      </c>
      <c r="B2453" s="1" t="s">
        <v>67</v>
      </c>
      <c r="C2453" s="3">
        <v>4.41</v>
      </c>
      <c r="D2453" s="3">
        <v>0</v>
      </c>
      <c r="E2453" s="4">
        <f t="shared" si="152"/>
        <v>-1</v>
      </c>
      <c r="F2453" s="3">
        <v>37.898299999999999</v>
      </c>
      <c r="G2453" s="3">
        <v>18.932040000000001</v>
      </c>
      <c r="H2453" s="4">
        <f t="shared" si="153"/>
        <v>-0.50045147143803281</v>
      </c>
      <c r="I2453" s="3">
        <v>51.280589999999997</v>
      </c>
      <c r="J2453" s="4">
        <f t="shared" si="154"/>
        <v>-0.63081470006487828</v>
      </c>
      <c r="K2453" s="3">
        <v>378.22649999999999</v>
      </c>
      <c r="L2453" s="3">
        <v>193.05813000000001</v>
      </c>
      <c r="M2453" s="4">
        <f t="shared" si="155"/>
        <v>-0.48957005921055241</v>
      </c>
    </row>
    <row r="2454" spans="1:13" x14ac:dyDescent="0.2">
      <c r="A2454" s="1" t="s">
        <v>256</v>
      </c>
      <c r="B2454" s="1" t="s">
        <v>34</v>
      </c>
      <c r="C2454" s="3">
        <v>42.595379999999999</v>
      </c>
      <c r="D2454" s="3">
        <v>0</v>
      </c>
      <c r="E2454" s="4">
        <f t="shared" si="152"/>
        <v>-1</v>
      </c>
      <c r="F2454" s="3">
        <v>85.232990000000001</v>
      </c>
      <c r="G2454" s="3">
        <v>0</v>
      </c>
      <c r="H2454" s="4">
        <f t="shared" si="153"/>
        <v>-1</v>
      </c>
      <c r="I2454" s="3">
        <v>0</v>
      </c>
      <c r="J2454" s="4" t="str">
        <f t="shared" si="154"/>
        <v/>
      </c>
      <c r="K2454" s="3">
        <v>213.86819</v>
      </c>
      <c r="L2454" s="3">
        <v>61.001019999999997</v>
      </c>
      <c r="M2454" s="4">
        <f t="shared" si="155"/>
        <v>-0.71477282339182846</v>
      </c>
    </row>
    <row r="2455" spans="1:13" x14ac:dyDescent="0.2">
      <c r="A2455" s="1" t="s">
        <v>256</v>
      </c>
      <c r="B2455" s="1" t="s">
        <v>84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13.92018</v>
      </c>
      <c r="L2455" s="3">
        <v>0</v>
      </c>
      <c r="M2455" s="4">
        <f t="shared" si="155"/>
        <v>-1</v>
      </c>
    </row>
    <row r="2456" spans="1:13" x14ac:dyDescent="0.2">
      <c r="A2456" s="1" t="s">
        <v>256</v>
      </c>
      <c r="B2456" s="1" t="s">
        <v>65</v>
      </c>
      <c r="C2456" s="3">
        <v>0</v>
      </c>
      <c r="D2456" s="3">
        <v>0</v>
      </c>
      <c r="E2456" s="4" t="str">
        <f t="shared" si="152"/>
        <v/>
      </c>
      <c r="F2456" s="3">
        <v>84.558390000000003</v>
      </c>
      <c r="G2456" s="3">
        <v>0</v>
      </c>
      <c r="H2456" s="4">
        <f t="shared" si="153"/>
        <v>-1</v>
      </c>
      <c r="I2456" s="3">
        <v>1176.34004</v>
      </c>
      <c r="J2456" s="4">
        <f t="shared" si="154"/>
        <v>-1</v>
      </c>
      <c r="K2456" s="3">
        <v>379.34784000000002</v>
      </c>
      <c r="L2456" s="3">
        <v>3335.1869299999998</v>
      </c>
      <c r="M2456" s="4">
        <f t="shared" si="155"/>
        <v>7.7918964557699866</v>
      </c>
    </row>
    <row r="2457" spans="1:13" x14ac:dyDescent="0.2">
      <c r="A2457" s="1" t="s">
        <v>256</v>
      </c>
      <c r="B2457" s="1" t="s">
        <v>64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3.7854399999999999</v>
      </c>
      <c r="L2457" s="3">
        <v>3.0928399999999998</v>
      </c>
      <c r="M2457" s="4">
        <f t="shared" si="155"/>
        <v>-0.18296419967031574</v>
      </c>
    </row>
    <row r="2458" spans="1:13" x14ac:dyDescent="0.2">
      <c r="A2458" s="1" t="s">
        <v>256</v>
      </c>
      <c r="B2458" s="1" t="s">
        <v>19</v>
      </c>
      <c r="C2458" s="3">
        <v>168.66395</v>
      </c>
      <c r="D2458" s="3">
        <v>87.069699999999997</v>
      </c>
      <c r="E2458" s="4">
        <f t="shared" si="152"/>
        <v>-0.48376816741218265</v>
      </c>
      <c r="F2458" s="3">
        <v>1514.69814</v>
      </c>
      <c r="G2458" s="3">
        <v>3133.16203</v>
      </c>
      <c r="H2458" s="4">
        <f t="shared" si="153"/>
        <v>1.068505893854204</v>
      </c>
      <c r="I2458" s="3">
        <v>2747.3748300000002</v>
      </c>
      <c r="J2458" s="4">
        <f t="shared" si="154"/>
        <v>0.14042030078582313</v>
      </c>
      <c r="K2458" s="3">
        <v>11615.651809999999</v>
      </c>
      <c r="L2458" s="3">
        <v>16363.44803</v>
      </c>
      <c r="M2458" s="4">
        <f t="shared" si="155"/>
        <v>0.4087412654632594</v>
      </c>
    </row>
    <row r="2459" spans="1:13" x14ac:dyDescent="0.2">
      <c r="A2459" s="1" t="s">
        <v>256</v>
      </c>
      <c r="B2459" s="1" t="s">
        <v>62</v>
      </c>
      <c r="C2459" s="3">
        <v>0</v>
      </c>
      <c r="D2459" s="3">
        <v>0</v>
      </c>
      <c r="E2459" s="4" t="str">
        <f t="shared" si="152"/>
        <v/>
      </c>
      <c r="F2459" s="3">
        <v>102.00915999999999</v>
      </c>
      <c r="G2459" s="3">
        <v>0</v>
      </c>
      <c r="H2459" s="4">
        <f t="shared" si="153"/>
        <v>-1</v>
      </c>
      <c r="I2459" s="3">
        <v>0</v>
      </c>
      <c r="J2459" s="4" t="str">
        <f t="shared" si="154"/>
        <v/>
      </c>
      <c r="K2459" s="3">
        <v>136.76429999999999</v>
      </c>
      <c r="L2459" s="3">
        <v>31.890070000000001</v>
      </c>
      <c r="M2459" s="4">
        <f t="shared" si="155"/>
        <v>-0.76682460261925078</v>
      </c>
    </row>
    <row r="2460" spans="1:13" x14ac:dyDescent="0.2">
      <c r="A2460" s="1" t="s">
        <v>256</v>
      </c>
      <c r="B2460" s="1" t="s">
        <v>71</v>
      </c>
      <c r="C2460" s="3">
        <v>0</v>
      </c>
      <c r="D2460" s="3">
        <v>0</v>
      </c>
      <c r="E2460" s="4" t="str">
        <f t="shared" si="152"/>
        <v/>
      </c>
      <c r="F2460" s="3">
        <v>0</v>
      </c>
      <c r="G2460" s="3">
        <v>0</v>
      </c>
      <c r="H2460" s="4" t="str">
        <f t="shared" si="153"/>
        <v/>
      </c>
      <c r="I2460" s="3">
        <v>0</v>
      </c>
      <c r="J2460" s="4" t="str">
        <f t="shared" si="154"/>
        <v/>
      </c>
      <c r="K2460" s="3">
        <v>0</v>
      </c>
      <c r="L2460" s="3">
        <v>36.004010000000001</v>
      </c>
      <c r="M2460" s="4" t="str">
        <f t="shared" si="155"/>
        <v/>
      </c>
    </row>
    <row r="2461" spans="1:13" x14ac:dyDescent="0.2">
      <c r="A2461" s="1" t="s">
        <v>256</v>
      </c>
      <c r="B2461" s="1" t="s">
        <v>18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0</v>
      </c>
      <c r="L2461" s="3">
        <v>0</v>
      </c>
      <c r="M2461" s="4" t="str">
        <f t="shared" si="155"/>
        <v/>
      </c>
    </row>
    <row r="2462" spans="1:13" x14ac:dyDescent="0.2">
      <c r="A2462" s="1" t="s">
        <v>256</v>
      </c>
      <c r="B2462" s="1" t="s">
        <v>61</v>
      </c>
      <c r="C2462" s="3">
        <v>178.27017000000001</v>
      </c>
      <c r="D2462" s="3">
        <v>114.49935000000001</v>
      </c>
      <c r="E2462" s="4">
        <f t="shared" si="152"/>
        <v>-0.35772008295050151</v>
      </c>
      <c r="F2462" s="3">
        <v>1000.66268</v>
      </c>
      <c r="G2462" s="3">
        <v>788.61807999999996</v>
      </c>
      <c r="H2462" s="4">
        <f t="shared" si="153"/>
        <v>-0.21190417534108508</v>
      </c>
      <c r="I2462" s="3">
        <v>1283.12167</v>
      </c>
      <c r="J2462" s="4">
        <f t="shared" si="154"/>
        <v>-0.38539103622184168</v>
      </c>
      <c r="K2462" s="3">
        <v>8224.7467500000002</v>
      </c>
      <c r="L2462" s="3">
        <v>6986.7792600000002</v>
      </c>
      <c r="M2462" s="4">
        <f t="shared" si="155"/>
        <v>-0.15051739921353813</v>
      </c>
    </row>
    <row r="2463" spans="1:13" x14ac:dyDescent="0.2">
      <c r="A2463" s="1" t="s">
        <v>256</v>
      </c>
      <c r="B2463" s="1" t="s">
        <v>32</v>
      </c>
      <c r="C2463" s="3">
        <v>0</v>
      </c>
      <c r="D2463" s="3">
        <v>2.8420800000000002</v>
      </c>
      <c r="E2463" s="4" t="str">
        <f t="shared" si="152"/>
        <v/>
      </c>
      <c r="F2463" s="3">
        <v>0</v>
      </c>
      <c r="G2463" s="3">
        <v>2.8420800000000002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24.725999999999999</v>
      </c>
      <c r="L2463" s="3">
        <v>11.04754</v>
      </c>
      <c r="M2463" s="4">
        <f t="shared" si="155"/>
        <v>-0.55320148831189841</v>
      </c>
    </row>
    <row r="2464" spans="1:13" x14ac:dyDescent="0.2">
      <c r="A2464" s="1" t="s">
        <v>256</v>
      </c>
      <c r="B2464" s="1" t="s">
        <v>15</v>
      </c>
      <c r="C2464" s="3">
        <v>0</v>
      </c>
      <c r="D2464" s="3">
        <v>0</v>
      </c>
      <c r="E2464" s="4" t="str">
        <f t="shared" si="152"/>
        <v/>
      </c>
      <c r="F2464" s="3">
        <v>88.579859999999996</v>
      </c>
      <c r="G2464" s="3">
        <v>64.88946</v>
      </c>
      <c r="H2464" s="4">
        <f t="shared" si="153"/>
        <v>-0.26744679885472833</v>
      </c>
      <c r="I2464" s="3">
        <v>69.25891</v>
      </c>
      <c r="J2464" s="4">
        <f t="shared" si="154"/>
        <v>-6.3088633650168591E-2</v>
      </c>
      <c r="K2464" s="3">
        <v>408.26841999999999</v>
      </c>
      <c r="L2464" s="3">
        <v>385.77235000000002</v>
      </c>
      <c r="M2464" s="4">
        <f t="shared" si="155"/>
        <v>-5.5101175839169625E-2</v>
      </c>
    </row>
    <row r="2465" spans="1:13" x14ac:dyDescent="0.2">
      <c r="A2465" s="1" t="s">
        <v>256</v>
      </c>
      <c r="B2465" s="1" t="s">
        <v>14</v>
      </c>
      <c r="C2465" s="3">
        <v>9.7435600000000004</v>
      </c>
      <c r="D2465" s="3">
        <v>0</v>
      </c>
      <c r="E2465" s="4">
        <f t="shared" si="152"/>
        <v>-1</v>
      </c>
      <c r="F2465" s="3">
        <v>257.42338000000001</v>
      </c>
      <c r="G2465" s="3">
        <v>403.88517000000002</v>
      </c>
      <c r="H2465" s="4">
        <f t="shared" si="153"/>
        <v>0.56895294436736865</v>
      </c>
      <c r="I2465" s="3">
        <v>409.45648999999997</v>
      </c>
      <c r="J2465" s="4">
        <f t="shared" si="154"/>
        <v>-1.360662276961333E-2</v>
      </c>
      <c r="K2465" s="3">
        <v>1777.03307</v>
      </c>
      <c r="L2465" s="3">
        <v>1763.55916</v>
      </c>
      <c r="M2465" s="4">
        <f t="shared" si="155"/>
        <v>-7.5822505655451788E-3</v>
      </c>
    </row>
    <row r="2466" spans="1:13" x14ac:dyDescent="0.2">
      <c r="A2466" s="1" t="s">
        <v>256</v>
      </c>
      <c r="B2466" s="1" t="s">
        <v>31</v>
      </c>
      <c r="C2466" s="3">
        <v>0</v>
      </c>
      <c r="D2466" s="3">
        <v>1.2555400000000001</v>
      </c>
      <c r="E2466" s="4" t="str">
        <f t="shared" si="152"/>
        <v/>
      </c>
      <c r="F2466" s="3">
        <v>1.76166</v>
      </c>
      <c r="G2466" s="3">
        <v>1.2555400000000001</v>
      </c>
      <c r="H2466" s="4">
        <f t="shared" si="153"/>
        <v>-0.28729720831488481</v>
      </c>
      <c r="I2466" s="3">
        <v>0</v>
      </c>
      <c r="J2466" s="4" t="str">
        <f t="shared" si="154"/>
        <v/>
      </c>
      <c r="K2466" s="3">
        <v>9.8518899999999991</v>
      </c>
      <c r="L2466" s="3">
        <v>1.2555400000000001</v>
      </c>
      <c r="M2466" s="4">
        <f t="shared" si="155"/>
        <v>-0.87255846340143872</v>
      </c>
    </row>
    <row r="2467" spans="1:13" x14ac:dyDescent="0.2">
      <c r="A2467" s="1" t="s">
        <v>256</v>
      </c>
      <c r="B2467" s="1" t="s">
        <v>13</v>
      </c>
      <c r="C2467" s="3">
        <v>0</v>
      </c>
      <c r="D2467" s="3">
        <v>0</v>
      </c>
      <c r="E2467" s="4" t="str">
        <f t="shared" si="152"/>
        <v/>
      </c>
      <c r="F2467" s="3">
        <v>0</v>
      </c>
      <c r="G2467" s="3">
        <v>0</v>
      </c>
      <c r="H2467" s="4" t="str">
        <f t="shared" si="153"/>
        <v/>
      </c>
      <c r="I2467" s="3">
        <v>173.44379000000001</v>
      </c>
      <c r="J2467" s="4">
        <f t="shared" si="154"/>
        <v>-1</v>
      </c>
      <c r="K2467" s="3">
        <v>50.743510000000001</v>
      </c>
      <c r="L2467" s="3">
        <v>1282.80945</v>
      </c>
      <c r="M2467" s="4">
        <f t="shared" si="155"/>
        <v>24.280266382833982</v>
      </c>
    </row>
    <row r="2468" spans="1:13" x14ac:dyDescent="0.2">
      <c r="A2468" s="1" t="s">
        <v>256</v>
      </c>
      <c r="B2468" s="1" t="s">
        <v>56</v>
      </c>
      <c r="C2468" s="3">
        <v>0</v>
      </c>
      <c r="D2468" s="3">
        <v>0</v>
      </c>
      <c r="E2468" s="4" t="str">
        <f t="shared" si="152"/>
        <v/>
      </c>
      <c r="F2468" s="3">
        <v>3.9848599999999998</v>
      </c>
      <c r="G2468" s="3">
        <v>0</v>
      </c>
      <c r="H2468" s="4">
        <f t="shared" si="153"/>
        <v>-1</v>
      </c>
      <c r="I2468" s="3">
        <v>0</v>
      </c>
      <c r="J2468" s="4" t="str">
        <f t="shared" si="154"/>
        <v/>
      </c>
      <c r="K2468" s="3">
        <v>3.9848599999999998</v>
      </c>
      <c r="L2468" s="3">
        <v>0</v>
      </c>
      <c r="M2468" s="4">
        <f t="shared" si="155"/>
        <v>-1</v>
      </c>
    </row>
    <row r="2469" spans="1:13" x14ac:dyDescent="0.2">
      <c r="A2469" s="1" t="s">
        <v>256</v>
      </c>
      <c r="B2469" s="1" t="s">
        <v>12</v>
      </c>
      <c r="C2469" s="3">
        <v>711.80871999999999</v>
      </c>
      <c r="D2469" s="3">
        <v>656.06853000000001</v>
      </c>
      <c r="E2469" s="4">
        <f t="shared" si="152"/>
        <v>-7.8307821236019648E-2</v>
      </c>
      <c r="F2469" s="3">
        <v>12621.219160000001</v>
      </c>
      <c r="G2469" s="3">
        <v>10547.93375</v>
      </c>
      <c r="H2469" s="4">
        <f t="shared" si="153"/>
        <v>-0.16426982082450425</v>
      </c>
      <c r="I2469" s="3">
        <v>9544.5224799999996</v>
      </c>
      <c r="J2469" s="4">
        <f t="shared" si="154"/>
        <v>0.10512954127381358</v>
      </c>
      <c r="K2469" s="3">
        <v>59043.283219999998</v>
      </c>
      <c r="L2469" s="3">
        <v>67475.880510000003</v>
      </c>
      <c r="M2469" s="4">
        <f t="shared" si="155"/>
        <v>0.1428206026175658</v>
      </c>
    </row>
    <row r="2470" spans="1:13" x14ac:dyDescent="0.2">
      <c r="A2470" s="1" t="s">
        <v>256</v>
      </c>
      <c r="B2470" s="1" t="s">
        <v>11</v>
      </c>
      <c r="C2470" s="3">
        <v>121.55642</v>
      </c>
      <c r="D2470" s="3">
        <v>76.975570000000005</v>
      </c>
      <c r="E2470" s="4">
        <f t="shared" si="152"/>
        <v>-0.36675027119094161</v>
      </c>
      <c r="F2470" s="3">
        <v>1378.42779</v>
      </c>
      <c r="G2470" s="3">
        <v>1387.4346499999999</v>
      </c>
      <c r="H2470" s="4">
        <f t="shared" si="153"/>
        <v>6.5341543933903345E-3</v>
      </c>
      <c r="I2470" s="3">
        <v>1969.8535199999999</v>
      </c>
      <c r="J2470" s="4">
        <f t="shared" si="154"/>
        <v>-0.2956660807956929</v>
      </c>
      <c r="K2470" s="3">
        <v>6735.4813999999997</v>
      </c>
      <c r="L2470" s="3">
        <v>9048.6609599999992</v>
      </c>
      <c r="M2470" s="4">
        <f t="shared" si="155"/>
        <v>0.34343195721689623</v>
      </c>
    </row>
    <row r="2471" spans="1:13" x14ac:dyDescent="0.2">
      <c r="A2471" s="1" t="s">
        <v>256</v>
      </c>
      <c r="B2471" s="1" t="s">
        <v>55</v>
      </c>
      <c r="C2471" s="3">
        <v>0</v>
      </c>
      <c r="D2471" s="3">
        <v>0</v>
      </c>
      <c r="E2471" s="4" t="str">
        <f t="shared" si="152"/>
        <v/>
      </c>
      <c r="F2471" s="3">
        <v>0</v>
      </c>
      <c r="G2471" s="3">
        <v>0</v>
      </c>
      <c r="H2471" s="4" t="str">
        <f t="shared" si="153"/>
        <v/>
      </c>
      <c r="I2471" s="3">
        <v>0</v>
      </c>
      <c r="J2471" s="4" t="str">
        <f t="shared" si="154"/>
        <v/>
      </c>
      <c r="K2471" s="3">
        <v>0</v>
      </c>
      <c r="L2471" s="3">
        <v>0</v>
      </c>
      <c r="M2471" s="4" t="str">
        <f t="shared" si="155"/>
        <v/>
      </c>
    </row>
    <row r="2472" spans="1:13" x14ac:dyDescent="0.2">
      <c r="A2472" s="1" t="s">
        <v>256</v>
      </c>
      <c r="B2472" s="1" t="s">
        <v>30</v>
      </c>
      <c r="C2472" s="3">
        <v>0</v>
      </c>
      <c r="D2472" s="3">
        <v>0</v>
      </c>
      <c r="E2472" s="4" t="str">
        <f t="shared" si="152"/>
        <v/>
      </c>
      <c r="F2472" s="3">
        <v>0</v>
      </c>
      <c r="G2472" s="3">
        <v>0</v>
      </c>
      <c r="H2472" s="4" t="str">
        <f t="shared" si="153"/>
        <v/>
      </c>
      <c r="I2472" s="3">
        <v>0</v>
      </c>
      <c r="J2472" s="4" t="str">
        <f t="shared" si="154"/>
        <v/>
      </c>
      <c r="K2472" s="3">
        <v>9.2031200000000002</v>
      </c>
      <c r="L2472" s="3">
        <v>22.917770000000001</v>
      </c>
      <c r="M2472" s="4">
        <f t="shared" si="155"/>
        <v>1.4902174479958972</v>
      </c>
    </row>
    <row r="2473" spans="1:13" x14ac:dyDescent="0.2">
      <c r="A2473" s="1" t="s">
        <v>256</v>
      </c>
      <c r="B2473" s="1" t="s">
        <v>29</v>
      </c>
      <c r="C2473" s="3">
        <v>0</v>
      </c>
      <c r="D2473" s="3">
        <v>0</v>
      </c>
      <c r="E2473" s="4" t="str">
        <f t="shared" si="152"/>
        <v/>
      </c>
      <c r="F2473" s="3">
        <v>0</v>
      </c>
      <c r="G2473" s="3">
        <v>0</v>
      </c>
      <c r="H2473" s="4" t="str">
        <f t="shared" si="153"/>
        <v/>
      </c>
      <c r="I2473" s="3">
        <v>0</v>
      </c>
      <c r="J2473" s="4" t="str">
        <f t="shared" si="154"/>
        <v/>
      </c>
      <c r="K2473" s="3">
        <v>0</v>
      </c>
      <c r="L2473" s="3">
        <v>7.4161299999999999</v>
      </c>
      <c r="M2473" s="4" t="str">
        <f t="shared" si="155"/>
        <v/>
      </c>
    </row>
    <row r="2474" spans="1:13" x14ac:dyDescent="0.2">
      <c r="A2474" s="1" t="s">
        <v>256</v>
      </c>
      <c r="B2474" s="1" t="s">
        <v>10</v>
      </c>
      <c r="C2474" s="3">
        <v>98.892679999999999</v>
      </c>
      <c r="D2474" s="3">
        <v>16.973690000000001</v>
      </c>
      <c r="E2474" s="4">
        <f t="shared" si="152"/>
        <v>-0.82836252389964549</v>
      </c>
      <c r="F2474" s="3">
        <v>99.920180000000002</v>
      </c>
      <c r="G2474" s="3">
        <v>204.86070000000001</v>
      </c>
      <c r="H2474" s="4">
        <f t="shared" si="153"/>
        <v>1.0502435043651843</v>
      </c>
      <c r="I2474" s="3">
        <v>145.40594999999999</v>
      </c>
      <c r="J2474" s="4">
        <f t="shared" si="154"/>
        <v>0.40888801317965329</v>
      </c>
      <c r="K2474" s="3">
        <v>1117.7206200000001</v>
      </c>
      <c r="L2474" s="3">
        <v>1114.4838999999999</v>
      </c>
      <c r="M2474" s="4">
        <f t="shared" si="155"/>
        <v>-2.8958220346692043E-3</v>
      </c>
    </row>
    <row r="2475" spans="1:13" x14ac:dyDescent="0.2">
      <c r="A2475" s="1" t="s">
        <v>256</v>
      </c>
      <c r="B2475" s="1" t="s">
        <v>28</v>
      </c>
      <c r="C2475" s="3">
        <v>0</v>
      </c>
      <c r="D2475" s="3">
        <v>0</v>
      </c>
      <c r="E2475" s="4" t="str">
        <f t="shared" si="152"/>
        <v/>
      </c>
      <c r="F2475" s="3">
        <v>0</v>
      </c>
      <c r="G2475" s="3">
        <v>0</v>
      </c>
      <c r="H2475" s="4" t="str">
        <f t="shared" si="153"/>
        <v/>
      </c>
      <c r="I2475" s="3">
        <v>0</v>
      </c>
      <c r="J2475" s="4" t="str">
        <f t="shared" si="154"/>
        <v/>
      </c>
      <c r="K2475" s="3">
        <v>0</v>
      </c>
      <c r="L2475" s="3">
        <v>0</v>
      </c>
      <c r="M2475" s="4" t="str">
        <f t="shared" si="155"/>
        <v/>
      </c>
    </row>
    <row r="2476" spans="1:13" x14ac:dyDescent="0.2">
      <c r="A2476" s="1" t="s">
        <v>256</v>
      </c>
      <c r="B2476" s="1" t="s">
        <v>9</v>
      </c>
      <c r="C2476" s="3">
        <v>0</v>
      </c>
      <c r="D2476" s="3">
        <v>0</v>
      </c>
      <c r="E2476" s="4" t="str">
        <f t="shared" si="152"/>
        <v/>
      </c>
      <c r="F2476" s="3">
        <v>0</v>
      </c>
      <c r="G2476" s="3">
        <v>34.119929999999997</v>
      </c>
      <c r="H2476" s="4" t="str">
        <f t="shared" si="153"/>
        <v/>
      </c>
      <c r="I2476" s="3">
        <v>61.525129999999997</v>
      </c>
      <c r="J2476" s="4">
        <f t="shared" si="154"/>
        <v>-0.44543099705762512</v>
      </c>
      <c r="K2476" s="3">
        <v>173.95569</v>
      </c>
      <c r="L2476" s="3">
        <v>147.64877000000001</v>
      </c>
      <c r="M2476" s="4">
        <f t="shared" si="155"/>
        <v>-0.15122770631992544</v>
      </c>
    </row>
    <row r="2477" spans="1:13" x14ac:dyDescent="0.2">
      <c r="A2477" s="1" t="s">
        <v>256</v>
      </c>
      <c r="B2477" s="1" t="s">
        <v>27</v>
      </c>
      <c r="C2477" s="3">
        <v>0</v>
      </c>
      <c r="D2477" s="3">
        <v>0</v>
      </c>
      <c r="E2477" s="4" t="str">
        <f t="shared" si="152"/>
        <v/>
      </c>
      <c r="F2477" s="3">
        <v>0</v>
      </c>
      <c r="G2477" s="3">
        <v>4.4666600000000001</v>
      </c>
      <c r="H2477" s="4" t="str">
        <f t="shared" si="153"/>
        <v/>
      </c>
      <c r="I2477" s="3">
        <v>0</v>
      </c>
      <c r="J2477" s="4" t="str">
        <f t="shared" si="154"/>
        <v/>
      </c>
      <c r="K2477" s="3">
        <v>7.9324000000000003</v>
      </c>
      <c r="L2477" s="3">
        <v>42.198309999999999</v>
      </c>
      <c r="M2477" s="4">
        <f t="shared" si="155"/>
        <v>4.319740557712672</v>
      </c>
    </row>
    <row r="2478" spans="1:13" x14ac:dyDescent="0.2">
      <c r="A2478" s="1" t="s">
        <v>256</v>
      </c>
      <c r="B2478" s="1" t="s">
        <v>8</v>
      </c>
      <c r="C2478" s="3">
        <v>49.59102</v>
      </c>
      <c r="D2478" s="3">
        <v>26.21565</v>
      </c>
      <c r="E2478" s="4">
        <f t="shared" si="152"/>
        <v>-0.47136296047147241</v>
      </c>
      <c r="F2478" s="3">
        <v>877.76548000000003</v>
      </c>
      <c r="G2478" s="3">
        <v>1426.83356</v>
      </c>
      <c r="H2478" s="4">
        <f t="shared" si="153"/>
        <v>0.62552936121388591</v>
      </c>
      <c r="I2478" s="3">
        <v>1308.5449699999999</v>
      </c>
      <c r="J2478" s="4">
        <f t="shared" si="154"/>
        <v>9.0397038475490854E-2</v>
      </c>
      <c r="K2478" s="3">
        <v>4761.6023999999998</v>
      </c>
      <c r="L2478" s="3">
        <v>6876.4472900000001</v>
      </c>
      <c r="M2478" s="4">
        <f t="shared" si="155"/>
        <v>0.44414562837081917</v>
      </c>
    </row>
    <row r="2479" spans="1:13" x14ac:dyDescent="0.2">
      <c r="A2479" s="1" t="s">
        <v>256</v>
      </c>
      <c r="B2479" s="1" t="s">
        <v>7</v>
      </c>
      <c r="C2479" s="3">
        <v>7.3079999999999998</v>
      </c>
      <c r="D2479" s="3">
        <v>0</v>
      </c>
      <c r="E2479" s="4">
        <f t="shared" si="152"/>
        <v>-1</v>
      </c>
      <c r="F2479" s="3">
        <v>87.458110000000005</v>
      </c>
      <c r="G2479" s="3">
        <v>283.19556999999998</v>
      </c>
      <c r="H2479" s="4">
        <f t="shared" si="153"/>
        <v>2.2380710033637814</v>
      </c>
      <c r="I2479" s="3">
        <v>91.434539999999998</v>
      </c>
      <c r="J2479" s="4">
        <f t="shared" si="154"/>
        <v>2.0972493545655722</v>
      </c>
      <c r="K2479" s="3">
        <v>876.82339999999999</v>
      </c>
      <c r="L2479" s="3">
        <v>651.04049999999995</v>
      </c>
      <c r="M2479" s="4">
        <f t="shared" si="155"/>
        <v>-0.25750099735020759</v>
      </c>
    </row>
    <row r="2480" spans="1:13" x14ac:dyDescent="0.2">
      <c r="A2480" s="1" t="s">
        <v>256</v>
      </c>
      <c r="B2480" s="1" t="s">
        <v>26</v>
      </c>
      <c r="C2480" s="3">
        <v>0</v>
      </c>
      <c r="D2480" s="3">
        <v>0</v>
      </c>
      <c r="E2480" s="4" t="str">
        <f t="shared" si="152"/>
        <v/>
      </c>
      <c r="F2480" s="3">
        <v>15.152900000000001</v>
      </c>
      <c r="G2480" s="3">
        <v>11.688000000000001</v>
      </c>
      <c r="H2480" s="4">
        <f t="shared" si="153"/>
        <v>-0.22866250024747736</v>
      </c>
      <c r="I2480" s="3">
        <v>10.272869999999999</v>
      </c>
      <c r="J2480" s="4">
        <f t="shared" si="154"/>
        <v>0.13775410377041686</v>
      </c>
      <c r="K2480" s="3">
        <v>29.345859999999998</v>
      </c>
      <c r="L2480" s="3">
        <v>72.490279999999998</v>
      </c>
      <c r="M2480" s="4">
        <f t="shared" si="155"/>
        <v>1.4702046557844959</v>
      </c>
    </row>
    <row r="2481" spans="1:13" x14ac:dyDescent="0.2">
      <c r="A2481" s="1" t="s">
        <v>256</v>
      </c>
      <c r="B2481" s="1" t="s">
        <v>25</v>
      </c>
      <c r="C2481" s="3">
        <v>0</v>
      </c>
      <c r="D2481" s="3">
        <v>0</v>
      </c>
      <c r="E2481" s="4" t="str">
        <f t="shared" si="152"/>
        <v/>
      </c>
      <c r="F2481" s="3">
        <v>0</v>
      </c>
      <c r="G2481" s="3">
        <v>0</v>
      </c>
      <c r="H2481" s="4" t="str">
        <f t="shared" si="153"/>
        <v/>
      </c>
      <c r="I2481" s="3">
        <v>0</v>
      </c>
      <c r="J2481" s="4" t="str">
        <f t="shared" si="154"/>
        <v/>
      </c>
      <c r="K2481" s="3">
        <v>23.104500000000002</v>
      </c>
      <c r="L2481" s="3">
        <v>0</v>
      </c>
      <c r="M2481" s="4">
        <f t="shared" si="155"/>
        <v>-1</v>
      </c>
    </row>
    <row r="2482" spans="1:13" x14ac:dyDescent="0.2">
      <c r="A2482" s="1" t="s">
        <v>256</v>
      </c>
      <c r="B2482" s="1" t="s">
        <v>53</v>
      </c>
      <c r="C2482" s="3">
        <v>92.369889999999998</v>
      </c>
      <c r="D2482" s="3">
        <v>133.80903000000001</v>
      </c>
      <c r="E2482" s="4">
        <f t="shared" si="152"/>
        <v>0.44862173160539665</v>
      </c>
      <c r="F2482" s="3">
        <v>1325.6908599999999</v>
      </c>
      <c r="G2482" s="3">
        <v>1271.34466</v>
      </c>
      <c r="H2482" s="4">
        <f t="shared" si="153"/>
        <v>-4.0994625247699146E-2</v>
      </c>
      <c r="I2482" s="3">
        <v>1262.76693</v>
      </c>
      <c r="J2482" s="4">
        <f t="shared" si="154"/>
        <v>6.792805383333933E-3</v>
      </c>
      <c r="K2482" s="3">
        <v>9103.0673800000004</v>
      </c>
      <c r="L2482" s="3">
        <v>9252.5553299999992</v>
      </c>
      <c r="M2482" s="4">
        <f t="shared" si="155"/>
        <v>1.6421711908716885E-2</v>
      </c>
    </row>
    <row r="2483" spans="1:13" x14ac:dyDescent="0.2">
      <c r="A2483" s="1" t="s">
        <v>256</v>
      </c>
      <c r="B2483" s="1" t="s">
        <v>52</v>
      </c>
      <c r="C2483" s="3">
        <v>0</v>
      </c>
      <c r="D2483" s="3">
        <v>0</v>
      </c>
      <c r="E2483" s="4" t="str">
        <f t="shared" si="152"/>
        <v/>
      </c>
      <c r="F2483" s="3">
        <v>0</v>
      </c>
      <c r="G2483" s="3">
        <v>0</v>
      </c>
      <c r="H2483" s="4" t="str">
        <f t="shared" si="153"/>
        <v/>
      </c>
      <c r="I2483" s="3">
        <v>0</v>
      </c>
      <c r="J2483" s="4" t="str">
        <f t="shared" si="154"/>
        <v/>
      </c>
      <c r="K2483" s="3">
        <v>0</v>
      </c>
      <c r="L2483" s="3">
        <v>6.72919</v>
      </c>
      <c r="M2483" s="4" t="str">
        <f t="shared" si="155"/>
        <v/>
      </c>
    </row>
    <row r="2484" spans="1:13" x14ac:dyDescent="0.2">
      <c r="A2484" s="1" t="s">
        <v>256</v>
      </c>
      <c r="B2484" s="1" t="s">
        <v>6</v>
      </c>
      <c r="C2484" s="3">
        <v>0</v>
      </c>
      <c r="D2484" s="3">
        <v>17.88335</v>
      </c>
      <c r="E2484" s="4" t="str">
        <f t="shared" si="152"/>
        <v/>
      </c>
      <c r="F2484" s="3">
        <v>2.1652200000000001</v>
      </c>
      <c r="G2484" s="3">
        <v>36.996049999999997</v>
      </c>
      <c r="H2484" s="4">
        <f t="shared" si="153"/>
        <v>16.086508530311004</v>
      </c>
      <c r="I2484" s="3">
        <v>21.689599999999999</v>
      </c>
      <c r="J2484" s="4">
        <f t="shared" si="154"/>
        <v>0.70570457730894054</v>
      </c>
      <c r="K2484" s="3">
        <v>405.33130999999997</v>
      </c>
      <c r="L2484" s="3">
        <v>109.15772</v>
      </c>
      <c r="M2484" s="4">
        <f t="shared" si="155"/>
        <v>-0.73069507016371371</v>
      </c>
    </row>
    <row r="2485" spans="1:13" x14ac:dyDescent="0.2">
      <c r="A2485" s="1" t="s">
        <v>256</v>
      </c>
      <c r="B2485" s="1" t="s">
        <v>51</v>
      </c>
      <c r="C2485" s="3">
        <v>0</v>
      </c>
      <c r="D2485" s="3">
        <v>0</v>
      </c>
      <c r="E2485" s="4" t="str">
        <f t="shared" si="152"/>
        <v/>
      </c>
      <c r="F2485" s="3">
        <v>7.6605800000000004</v>
      </c>
      <c r="G2485" s="3">
        <v>0</v>
      </c>
      <c r="H2485" s="4">
        <f t="shared" si="153"/>
        <v>-1</v>
      </c>
      <c r="I2485" s="3">
        <v>0</v>
      </c>
      <c r="J2485" s="4" t="str">
        <f t="shared" si="154"/>
        <v/>
      </c>
      <c r="K2485" s="3">
        <v>129.12028000000001</v>
      </c>
      <c r="L2485" s="3">
        <v>7.76</v>
      </c>
      <c r="M2485" s="4">
        <f t="shared" si="155"/>
        <v>-0.93990099773637414</v>
      </c>
    </row>
    <row r="2486" spans="1:13" x14ac:dyDescent="0.2">
      <c r="A2486" s="1" t="s">
        <v>256</v>
      </c>
      <c r="B2486" s="1" t="s">
        <v>50</v>
      </c>
      <c r="C2486" s="3">
        <v>0</v>
      </c>
      <c r="D2486" s="3">
        <v>0</v>
      </c>
      <c r="E2486" s="4" t="str">
        <f t="shared" si="152"/>
        <v/>
      </c>
      <c r="F2486" s="3">
        <v>0</v>
      </c>
      <c r="G2486" s="3">
        <v>0</v>
      </c>
      <c r="H2486" s="4" t="str">
        <f t="shared" si="153"/>
        <v/>
      </c>
      <c r="I2486" s="3">
        <v>0.65664</v>
      </c>
      <c r="J2486" s="4">
        <f t="shared" si="154"/>
        <v>-1</v>
      </c>
      <c r="K2486" s="3">
        <v>0</v>
      </c>
      <c r="L2486" s="3">
        <v>0.65664</v>
      </c>
      <c r="M2486" s="4" t="str">
        <f t="shared" si="155"/>
        <v/>
      </c>
    </row>
    <row r="2487" spans="1:13" x14ac:dyDescent="0.2">
      <c r="A2487" s="1" t="s">
        <v>256</v>
      </c>
      <c r="B2487" s="1" t="s">
        <v>48</v>
      </c>
      <c r="C2487" s="3">
        <v>0</v>
      </c>
      <c r="D2487" s="3">
        <v>0</v>
      </c>
      <c r="E2487" s="4" t="str">
        <f t="shared" si="152"/>
        <v/>
      </c>
      <c r="F2487" s="3">
        <v>144.84657999999999</v>
      </c>
      <c r="G2487" s="3">
        <v>77.421480000000003</v>
      </c>
      <c r="H2487" s="4">
        <f t="shared" si="153"/>
        <v>-0.46549321357811824</v>
      </c>
      <c r="I2487" s="3">
        <v>42.718960000000003</v>
      </c>
      <c r="J2487" s="4">
        <f t="shared" si="154"/>
        <v>0.81234468254845149</v>
      </c>
      <c r="K2487" s="3">
        <v>359.58058</v>
      </c>
      <c r="L2487" s="3">
        <v>469.12207000000001</v>
      </c>
      <c r="M2487" s="4">
        <f t="shared" si="155"/>
        <v>0.30463683550429788</v>
      </c>
    </row>
    <row r="2488" spans="1:13" x14ac:dyDescent="0.2">
      <c r="A2488" s="1" t="s">
        <v>256</v>
      </c>
      <c r="B2488" s="1" t="s">
        <v>47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0</v>
      </c>
      <c r="H2488" s="4" t="str">
        <f t="shared" si="153"/>
        <v/>
      </c>
      <c r="I2488" s="3">
        <v>0</v>
      </c>
      <c r="J2488" s="4" t="str">
        <f t="shared" si="154"/>
        <v/>
      </c>
      <c r="K2488" s="3">
        <v>0</v>
      </c>
      <c r="L2488" s="3">
        <v>0</v>
      </c>
      <c r="M2488" s="4" t="str">
        <f t="shared" si="155"/>
        <v/>
      </c>
    </row>
    <row r="2489" spans="1:13" x14ac:dyDescent="0.2">
      <c r="A2489" s="1" t="s">
        <v>256</v>
      </c>
      <c r="B2489" s="1" t="s">
        <v>46</v>
      </c>
      <c r="C2489" s="3">
        <v>0</v>
      </c>
      <c r="D2489" s="3">
        <v>0</v>
      </c>
      <c r="E2489" s="4" t="str">
        <f t="shared" si="152"/>
        <v/>
      </c>
      <c r="F2489" s="3">
        <v>0</v>
      </c>
      <c r="G2489" s="3">
        <v>0</v>
      </c>
      <c r="H2489" s="4" t="str">
        <f t="shared" si="153"/>
        <v/>
      </c>
      <c r="I2489" s="3">
        <v>0</v>
      </c>
      <c r="J2489" s="4" t="str">
        <f t="shared" si="154"/>
        <v/>
      </c>
      <c r="K2489" s="3">
        <v>1910.50773</v>
      </c>
      <c r="L2489" s="3">
        <v>0</v>
      </c>
      <c r="M2489" s="4">
        <f t="shared" si="155"/>
        <v>-1</v>
      </c>
    </row>
    <row r="2490" spans="1:13" x14ac:dyDescent="0.2">
      <c r="A2490" s="1" t="s">
        <v>256</v>
      </c>
      <c r="B2490" s="1" t="s">
        <v>5</v>
      </c>
      <c r="C2490" s="3">
        <v>0</v>
      </c>
      <c r="D2490" s="3">
        <v>0</v>
      </c>
      <c r="E2490" s="4" t="str">
        <f t="shared" si="152"/>
        <v/>
      </c>
      <c r="F2490" s="3">
        <v>33.719110000000001</v>
      </c>
      <c r="G2490" s="3">
        <v>2.4848599999999998</v>
      </c>
      <c r="H2490" s="4">
        <f t="shared" si="153"/>
        <v>-0.92630707038234406</v>
      </c>
      <c r="I2490" s="3">
        <v>27.639019999999999</v>
      </c>
      <c r="J2490" s="4">
        <f t="shared" si="154"/>
        <v>-0.9100959440674814</v>
      </c>
      <c r="K2490" s="3">
        <v>181.66068000000001</v>
      </c>
      <c r="L2490" s="3">
        <v>1375.23614</v>
      </c>
      <c r="M2490" s="4">
        <f t="shared" si="155"/>
        <v>6.5703566671664992</v>
      </c>
    </row>
    <row r="2491" spans="1:13" x14ac:dyDescent="0.2">
      <c r="A2491" s="1" t="s">
        <v>256</v>
      </c>
      <c r="B2491" s="1" t="s">
        <v>4</v>
      </c>
      <c r="C2491" s="3">
        <v>0</v>
      </c>
      <c r="D2491" s="3">
        <v>0</v>
      </c>
      <c r="E2491" s="4" t="str">
        <f t="shared" si="152"/>
        <v/>
      </c>
      <c r="F2491" s="3">
        <v>98.544240000000002</v>
      </c>
      <c r="G2491" s="3">
        <v>41.96651</v>
      </c>
      <c r="H2491" s="4">
        <f t="shared" si="153"/>
        <v>-0.57413533251664428</v>
      </c>
      <c r="I2491" s="3">
        <v>65.07996</v>
      </c>
      <c r="J2491" s="4">
        <f t="shared" si="154"/>
        <v>-0.35515464361072135</v>
      </c>
      <c r="K2491" s="3">
        <v>476.01598999999999</v>
      </c>
      <c r="L2491" s="3">
        <v>408.64735999999999</v>
      </c>
      <c r="M2491" s="4">
        <f t="shared" si="155"/>
        <v>-0.14152598109151748</v>
      </c>
    </row>
    <row r="2492" spans="1:13" x14ac:dyDescent="0.2">
      <c r="A2492" s="1" t="s">
        <v>256</v>
      </c>
      <c r="B2492" s="1" t="s">
        <v>88</v>
      </c>
      <c r="C2492" s="3">
        <v>0</v>
      </c>
      <c r="D2492" s="3">
        <v>0</v>
      </c>
      <c r="E2492" s="4" t="str">
        <f t="shared" si="152"/>
        <v/>
      </c>
      <c r="F2492" s="3">
        <v>0</v>
      </c>
      <c r="G2492" s="3">
        <v>0</v>
      </c>
      <c r="H2492" s="4" t="str">
        <f t="shared" si="153"/>
        <v/>
      </c>
      <c r="I2492" s="3">
        <v>0</v>
      </c>
      <c r="J2492" s="4" t="str">
        <f t="shared" si="154"/>
        <v/>
      </c>
      <c r="K2492" s="3">
        <v>0</v>
      </c>
      <c r="L2492" s="3">
        <v>0</v>
      </c>
      <c r="M2492" s="4" t="str">
        <f t="shared" si="155"/>
        <v/>
      </c>
    </row>
    <row r="2493" spans="1:13" x14ac:dyDescent="0.2">
      <c r="A2493" s="1" t="s">
        <v>256</v>
      </c>
      <c r="B2493" s="1" t="s">
        <v>44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0</v>
      </c>
      <c r="H2493" s="4" t="str">
        <f t="shared" si="153"/>
        <v/>
      </c>
      <c r="I2493" s="3">
        <v>0</v>
      </c>
      <c r="J2493" s="4" t="str">
        <f t="shared" si="154"/>
        <v/>
      </c>
      <c r="K2493" s="3">
        <v>0</v>
      </c>
      <c r="L2493" s="3">
        <v>0</v>
      </c>
      <c r="M2493" s="4" t="str">
        <f t="shared" si="155"/>
        <v/>
      </c>
    </row>
    <row r="2494" spans="1:13" x14ac:dyDescent="0.2">
      <c r="A2494" s="1" t="s">
        <v>256</v>
      </c>
      <c r="B2494" s="1" t="s">
        <v>3</v>
      </c>
      <c r="C2494" s="3">
        <v>13.34906</v>
      </c>
      <c r="D2494" s="3">
        <v>0</v>
      </c>
      <c r="E2494" s="4">
        <f t="shared" si="152"/>
        <v>-1</v>
      </c>
      <c r="F2494" s="3">
        <v>57.743360000000003</v>
      </c>
      <c r="G2494" s="3">
        <v>109.03935</v>
      </c>
      <c r="H2494" s="4">
        <f t="shared" si="153"/>
        <v>0.88834439145903521</v>
      </c>
      <c r="I2494" s="3">
        <v>121.85901</v>
      </c>
      <c r="J2494" s="4">
        <f t="shared" si="154"/>
        <v>-0.1052007561853654</v>
      </c>
      <c r="K2494" s="3">
        <v>550.55818999999997</v>
      </c>
      <c r="L2494" s="3">
        <v>664.84083999999996</v>
      </c>
      <c r="M2494" s="4">
        <f t="shared" si="155"/>
        <v>0.2075759693993473</v>
      </c>
    </row>
    <row r="2495" spans="1:13" x14ac:dyDescent="0.2">
      <c r="A2495" s="1" t="s">
        <v>256</v>
      </c>
      <c r="B2495" s="1" t="s">
        <v>24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0</v>
      </c>
      <c r="H2495" s="4" t="str">
        <f t="shared" si="153"/>
        <v/>
      </c>
      <c r="I2495" s="3">
        <v>81.8</v>
      </c>
      <c r="J2495" s="4">
        <f t="shared" si="154"/>
        <v>-1</v>
      </c>
      <c r="K2495" s="3">
        <v>0</v>
      </c>
      <c r="L2495" s="3">
        <v>174.04</v>
      </c>
      <c r="M2495" s="4" t="str">
        <f t="shared" si="155"/>
        <v/>
      </c>
    </row>
    <row r="2496" spans="1:13" x14ac:dyDescent="0.2">
      <c r="A2496" s="1" t="s">
        <v>256</v>
      </c>
      <c r="B2496" s="1" t="s">
        <v>2</v>
      </c>
      <c r="C2496" s="3">
        <v>0</v>
      </c>
      <c r="D2496" s="3">
        <v>0</v>
      </c>
      <c r="E2496" s="4" t="str">
        <f t="shared" si="152"/>
        <v/>
      </c>
      <c r="F2496" s="3">
        <v>0</v>
      </c>
      <c r="G2496" s="3">
        <v>2.9968699999999999</v>
      </c>
      <c r="H2496" s="4" t="str">
        <f t="shared" si="153"/>
        <v/>
      </c>
      <c r="I2496" s="3">
        <v>0</v>
      </c>
      <c r="J2496" s="4" t="str">
        <f t="shared" si="154"/>
        <v/>
      </c>
      <c r="K2496" s="3">
        <v>88.647170000000003</v>
      </c>
      <c r="L2496" s="3">
        <v>10.01333</v>
      </c>
      <c r="M2496" s="4">
        <f t="shared" si="155"/>
        <v>-0.88704286893760964</v>
      </c>
    </row>
    <row r="2497" spans="1:13" x14ac:dyDescent="0.2">
      <c r="A2497" s="1" t="s">
        <v>256</v>
      </c>
      <c r="B2497" s="1" t="s">
        <v>78</v>
      </c>
      <c r="C2497" s="3">
        <v>0</v>
      </c>
      <c r="D2497" s="3">
        <v>0</v>
      </c>
      <c r="E2497" s="4" t="str">
        <f t="shared" si="152"/>
        <v/>
      </c>
      <c r="F2497" s="3">
        <v>0</v>
      </c>
      <c r="G2497" s="3">
        <v>0</v>
      </c>
      <c r="H2497" s="4" t="str">
        <f t="shared" si="153"/>
        <v/>
      </c>
      <c r="I2497" s="3">
        <v>0</v>
      </c>
      <c r="J2497" s="4" t="str">
        <f t="shared" si="154"/>
        <v/>
      </c>
      <c r="K2497" s="3">
        <v>0</v>
      </c>
      <c r="L2497" s="3">
        <v>1537.1896999999999</v>
      </c>
      <c r="M2497" s="4" t="str">
        <f t="shared" si="155"/>
        <v/>
      </c>
    </row>
    <row r="2498" spans="1:13" x14ac:dyDescent="0.2">
      <c r="A2498" s="1" t="s">
        <v>256</v>
      </c>
      <c r="B2498" s="1" t="s">
        <v>39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11.63477</v>
      </c>
      <c r="J2498" s="4">
        <f t="shared" si="154"/>
        <v>-1</v>
      </c>
      <c r="K2498" s="3">
        <v>0</v>
      </c>
      <c r="L2498" s="3">
        <v>17.64819</v>
      </c>
      <c r="M2498" s="4" t="str">
        <f t="shared" si="155"/>
        <v/>
      </c>
    </row>
    <row r="2499" spans="1:13" x14ac:dyDescent="0.2">
      <c r="A2499" s="2" t="s">
        <v>256</v>
      </c>
      <c r="B2499" s="2" t="s">
        <v>0</v>
      </c>
      <c r="C2499" s="6">
        <v>1889.26919</v>
      </c>
      <c r="D2499" s="6">
        <v>1338.5621000000001</v>
      </c>
      <c r="E2499" s="5">
        <f t="shared" si="152"/>
        <v>-0.2914921245288502</v>
      </c>
      <c r="F2499" s="6">
        <v>22021.592359999999</v>
      </c>
      <c r="G2499" s="6">
        <v>22718.015479999998</v>
      </c>
      <c r="H2499" s="5">
        <f t="shared" si="153"/>
        <v>3.1624557780162155E-2</v>
      </c>
      <c r="I2499" s="6">
        <v>23389.058300000001</v>
      </c>
      <c r="J2499" s="5">
        <f t="shared" si="154"/>
        <v>-2.8690459076755714E-2</v>
      </c>
      <c r="K2499" s="6">
        <v>123217.44250999999</v>
      </c>
      <c r="L2499" s="6">
        <v>145485.87815999999</v>
      </c>
      <c r="M2499" s="5">
        <f t="shared" si="155"/>
        <v>0.1807247025776626</v>
      </c>
    </row>
    <row r="2500" spans="1:13" x14ac:dyDescent="0.2">
      <c r="A2500" s="1" t="s">
        <v>255</v>
      </c>
      <c r="B2500" s="1" t="s">
        <v>21</v>
      </c>
      <c r="C2500" s="3">
        <v>4293.2776800000001</v>
      </c>
      <c r="D2500" s="3">
        <v>691.82943</v>
      </c>
      <c r="E2500" s="4">
        <f t="shared" si="152"/>
        <v>-0.83885751596668212</v>
      </c>
      <c r="F2500" s="3">
        <v>10342.413399999999</v>
      </c>
      <c r="G2500" s="3">
        <v>5865.8186999999998</v>
      </c>
      <c r="H2500" s="4">
        <f t="shared" si="153"/>
        <v>-0.43283849976447464</v>
      </c>
      <c r="I2500" s="3">
        <v>11708.677460000001</v>
      </c>
      <c r="J2500" s="4">
        <f t="shared" si="154"/>
        <v>-0.49901953315912762</v>
      </c>
      <c r="K2500" s="3">
        <v>31851.317760000002</v>
      </c>
      <c r="L2500" s="3">
        <v>29417.886709999999</v>
      </c>
      <c r="M2500" s="4">
        <f t="shared" si="155"/>
        <v>-7.6399697756178608E-2</v>
      </c>
    </row>
    <row r="2501" spans="1:13" x14ac:dyDescent="0.2">
      <c r="A2501" s="1" t="s">
        <v>255</v>
      </c>
      <c r="B2501" s="1" t="s">
        <v>37</v>
      </c>
      <c r="C2501" s="3">
        <v>0</v>
      </c>
      <c r="D2501" s="3">
        <v>2.95302</v>
      </c>
      <c r="E2501" s="4" t="str">
        <f t="shared" ref="E2501:E2564" si="156">IF(C2501=0,"",(D2501/C2501-1))</f>
        <v/>
      </c>
      <c r="F2501" s="3">
        <v>265.11928999999998</v>
      </c>
      <c r="G2501" s="3">
        <v>289.07866999999999</v>
      </c>
      <c r="H2501" s="4">
        <f t="shared" ref="H2501:H2564" si="157">IF(F2501=0,"",(G2501/F2501-1))</f>
        <v>9.037207364277422E-2</v>
      </c>
      <c r="I2501" s="3">
        <v>518.84126000000003</v>
      </c>
      <c r="J2501" s="4">
        <f t="shared" ref="J2501:J2564" si="158">IF(I2501=0,"",(G2501/I2501-1))</f>
        <v>-0.4428379308152941</v>
      </c>
      <c r="K2501" s="3">
        <v>1589.2564500000001</v>
      </c>
      <c r="L2501" s="3">
        <v>1849.20362</v>
      </c>
      <c r="M2501" s="4">
        <f t="shared" ref="M2501:M2564" si="159">IF(K2501=0,"",(L2501/K2501-1))</f>
        <v>0.16356527607611726</v>
      </c>
    </row>
    <row r="2502" spans="1:13" x14ac:dyDescent="0.2">
      <c r="A2502" s="1" t="s">
        <v>255</v>
      </c>
      <c r="B2502" s="1" t="s">
        <v>69</v>
      </c>
      <c r="C2502" s="3">
        <v>411.83049999999997</v>
      </c>
      <c r="D2502" s="3">
        <v>25.531140000000001</v>
      </c>
      <c r="E2502" s="4">
        <f t="shared" si="156"/>
        <v>-0.93800570865926636</v>
      </c>
      <c r="F2502" s="3">
        <v>2666.7683099999999</v>
      </c>
      <c r="G2502" s="3">
        <v>2000.62266</v>
      </c>
      <c r="H2502" s="4">
        <f t="shared" si="157"/>
        <v>-0.24979509749761497</v>
      </c>
      <c r="I2502" s="3">
        <v>2427.0774299999998</v>
      </c>
      <c r="J2502" s="4">
        <f t="shared" si="158"/>
        <v>-0.17570711371989478</v>
      </c>
      <c r="K2502" s="3">
        <v>16195.17095</v>
      </c>
      <c r="L2502" s="3">
        <v>14152.39545</v>
      </c>
      <c r="M2502" s="4">
        <f t="shared" si="159"/>
        <v>-0.12613485256233126</v>
      </c>
    </row>
    <row r="2503" spans="1:13" x14ac:dyDescent="0.2">
      <c r="A2503" s="1" t="s">
        <v>255</v>
      </c>
      <c r="B2503" s="1" t="s">
        <v>36</v>
      </c>
      <c r="C2503" s="3">
        <v>0</v>
      </c>
      <c r="D2503" s="3">
        <v>0</v>
      </c>
      <c r="E2503" s="4" t="str">
        <f t="shared" si="156"/>
        <v/>
      </c>
      <c r="F2503" s="3">
        <v>60.345999999999997</v>
      </c>
      <c r="G2503" s="3">
        <v>0</v>
      </c>
      <c r="H2503" s="4">
        <f t="shared" si="157"/>
        <v>-1</v>
      </c>
      <c r="I2503" s="3">
        <v>33.07808</v>
      </c>
      <c r="J2503" s="4">
        <f t="shared" si="158"/>
        <v>-1</v>
      </c>
      <c r="K2503" s="3">
        <v>344.80225000000002</v>
      </c>
      <c r="L2503" s="3">
        <v>497.99799999999999</v>
      </c>
      <c r="M2503" s="4">
        <f t="shared" si="159"/>
        <v>0.44430031996600938</v>
      </c>
    </row>
    <row r="2504" spans="1:13" x14ac:dyDescent="0.2">
      <c r="A2504" s="1" t="s">
        <v>255</v>
      </c>
      <c r="B2504" s="1" t="s">
        <v>68</v>
      </c>
      <c r="C2504" s="3">
        <v>0</v>
      </c>
      <c r="D2504" s="3">
        <v>0</v>
      </c>
      <c r="E2504" s="4" t="str">
        <f t="shared" si="156"/>
        <v/>
      </c>
      <c r="F2504" s="3">
        <v>45.221299999999999</v>
      </c>
      <c r="G2504" s="3">
        <v>75.306790000000007</v>
      </c>
      <c r="H2504" s="4">
        <f t="shared" si="157"/>
        <v>0.66529467308547097</v>
      </c>
      <c r="I2504" s="3">
        <v>34.674349999999997</v>
      </c>
      <c r="J2504" s="4">
        <f t="shared" si="158"/>
        <v>1.1718298973160279</v>
      </c>
      <c r="K2504" s="3">
        <v>197.48420999999999</v>
      </c>
      <c r="L2504" s="3">
        <v>342.69628999999998</v>
      </c>
      <c r="M2504" s="4">
        <f t="shared" si="159"/>
        <v>0.73530982552984869</v>
      </c>
    </row>
    <row r="2505" spans="1:13" x14ac:dyDescent="0.2">
      <c r="A2505" s="1" t="s">
        <v>255</v>
      </c>
      <c r="B2505" s="1" t="s">
        <v>20</v>
      </c>
      <c r="C2505" s="3">
        <v>2618.61814</v>
      </c>
      <c r="D2505" s="3">
        <v>456.92352</v>
      </c>
      <c r="E2505" s="4">
        <f t="shared" si="156"/>
        <v>-0.82550967893317961</v>
      </c>
      <c r="F2505" s="3">
        <v>18977.266769999998</v>
      </c>
      <c r="G2505" s="3">
        <v>15021.00849</v>
      </c>
      <c r="H2505" s="4">
        <f t="shared" si="157"/>
        <v>-0.20847355564681236</v>
      </c>
      <c r="I2505" s="3">
        <v>20598.891950000001</v>
      </c>
      <c r="J2505" s="4">
        <f t="shared" si="158"/>
        <v>-0.2707856069898944</v>
      </c>
      <c r="K2505" s="3">
        <v>66839.981209999998</v>
      </c>
      <c r="L2505" s="3">
        <v>84684.297340000005</v>
      </c>
      <c r="M2505" s="4">
        <f t="shared" si="159"/>
        <v>0.26697069339286861</v>
      </c>
    </row>
    <row r="2506" spans="1:13" x14ac:dyDescent="0.2">
      <c r="A2506" s="1" t="s">
        <v>255</v>
      </c>
      <c r="B2506" s="1" t="s">
        <v>35</v>
      </c>
      <c r="C2506" s="3">
        <v>153.05006</v>
      </c>
      <c r="D2506" s="3">
        <v>42.697009999999999</v>
      </c>
      <c r="E2506" s="4">
        <f t="shared" si="156"/>
        <v>-0.72102585258705554</v>
      </c>
      <c r="F2506" s="3">
        <v>922.73609999999996</v>
      </c>
      <c r="G2506" s="3">
        <v>632.43263000000002</v>
      </c>
      <c r="H2506" s="4">
        <f t="shared" si="157"/>
        <v>-0.31461158829702229</v>
      </c>
      <c r="I2506" s="3">
        <v>726.24774000000002</v>
      </c>
      <c r="J2506" s="4">
        <f t="shared" si="158"/>
        <v>-0.12917783399918048</v>
      </c>
      <c r="K2506" s="3">
        <v>5816.2029300000004</v>
      </c>
      <c r="L2506" s="3">
        <v>5566.5435399999997</v>
      </c>
      <c r="M2506" s="4">
        <f t="shared" si="159"/>
        <v>-4.2924807302072709E-2</v>
      </c>
    </row>
    <row r="2507" spans="1:13" x14ac:dyDescent="0.2">
      <c r="A2507" s="1" t="s">
        <v>255</v>
      </c>
      <c r="B2507" s="1" t="s">
        <v>67</v>
      </c>
      <c r="C2507" s="3">
        <v>41.505409999999998</v>
      </c>
      <c r="D2507" s="3">
        <v>63.850990000000003</v>
      </c>
      <c r="E2507" s="4">
        <f t="shared" si="156"/>
        <v>0.53837752717055465</v>
      </c>
      <c r="F2507" s="3">
        <v>1590.69353</v>
      </c>
      <c r="G2507" s="3">
        <v>1436.1705899999999</v>
      </c>
      <c r="H2507" s="4">
        <f t="shared" si="157"/>
        <v>-9.7141867421815742E-2</v>
      </c>
      <c r="I2507" s="3">
        <v>2129.5248799999999</v>
      </c>
      <c r="J2507" s="4">
        <f t="shared" si="158"/>
        <v>-0.32559107269035525</v>
      </c>
      <c r="K2507" s="3">
        <v>12164.943730000001</v>
      </c>
      <c r="L2507" s="3">
        <v>11245.98208</v>
      </c>
      <c r="M2507" s="4">
        <f t="shared" si="159"/>
        <v>-7.5541792086859183E-2</v>
      </c>
    </row>
    <row r="2508" spans="1:13" x14ac:dyDescent="0.2">
      <c r="A2508" s="1" t="s">
        <v>255</v>
      </c>
      <c r="B2508" s="1" t="s">
        <v>34</v>
      </c>
      <c r="C2508" s="3">
        <v>0</v>
      </c>
      <c r="D2508" s="3">
        <v>215.02413000000001</v>
      </c>
      <c r="E2508" s="4" t="str">
        <f t="shared" si="156"/>
        <v/>
      </c>
      <c r="F2508" s="3">
        <v>1012.92299</v>
      </c>
      <c r="G2508" s="3">
        <v>1376.3984599999999</v>
      </c>
      <c r="H2508" s="4">
        <f t="shared" si="157"/>
        <v>0.35883820743371597</v>
      </c>
      <c r="I2508" s="3">
        <v>1084.1811499999999</v>
      </c>
      <c r="J2508" s="4">
        <f t="shared" si="158"/>
        <v>0.26952812267580928</v>
      </c>
      <c r="K2508" s="3">
        <v>4202.4688399999995</v>
      </c>
      <c r="L2508" s="3">
        <v>5111.9911000000002</v>
      </c>
      <c r="M2508" s="4">
        <f t="shared" si="159"/>
        <v>0.21642569989882432</v>
      </c>
    </row>
    <row r="2509" spans="1:13" x14ac:dyDescent="0.2">
      <c r="A2509" s="1" t="s">
        <v>255</v>
      </c>
      <c r="B2509" s="1" t="s">
        <v>66</v>
      </c>
      <c r="C2509" s="3">
        <v>0</v>
      </c>
      <c r="D2509" s="3">
        <v>0</v>
      </c>
      <c r="E2509" s="4" t="str">
        <f t="shared" si="156"/>
        <v/>
      </c>
      <c r="F2509" s="3">
        <v>0</v>
      </c>
      <c r="G2509" s="3">
        <v>0</v>
      </c>
      <c r="H2509" s="4" t="str">
        <f t="shared" si="157"/>
        <v/>
      </c>
      <c r="I2509" s="3">
        <v>5.8092499999999996</v>
      </c>
      <c r="J2509" s="4">
        <f t="shared" si="158"/>
        <v>-1</v>
      </c>
      <c r="K2509" s="3">
        <v>19.349979999999999</v>
      </c>
      <c r="L2509" s="3">
        <v>10.85877</v>
      </c>
      <c r="M2509" s="4">
        <f t="shared" si="159"/>
        <v>-0.43882267578571132</v>
      </c>
    </row>
    <row r="2510" spans="1:13" x14ac:dyDescent="0.2">
      <c r="A2510" s="1" t="s">
        <v>255</v>
      </c>
      <c r="B2510" s="1" t="s">
        <v>90</v>
      </c>
      <c r="C2510" s="3">
        <v>0</v>
      </c>
      <c r="D2510" s="3">
        <v>0</v>
      </c>
      <c r="E2510" s="4" t="str">
        <f t="shared" si="156"/>
        <v/>
      </c>
      <c r="F2510" s="3">
        <v>0</v>
      </c>
      <c r="G2510" s="3">
        <v>288.16946000000002</v>
      </c>
      <c r="H2510" s="4" t="str">
        <f t="shared" si="157"/>
        <v/>
      </c>
      <c r="I2510" s="3">
        <v>0</v>
      </c>
      <c r="J2510" s="4" t="str">
        <f t="shared" si="158"/>
        <v/>
      </c>
      <c r="K2510" s="3">
        <v>0</v>
      </c>
      <c r="L2510" s="3">
        <v>311.70650000000001</v>
      </c>
      <c r="M2510" s="4" t="str">
        <f t="shared" si="159"/>
        <v/>
      </c>
    </row>
    <row r="2511" spans="1:13" x14ac:dyDescent="0.2">
      <c r="A2511" s="1" t="s">
        <v>255</v>
      </c>
      <c r="B2511" s="1" t="s">
        <v>84</v>
      </c>
      <c r="C2511" s="3">
        <v>0</v>
      </c>
      <c r="D2511" s="3">
        <v>0</v>
      </c>
      <c r="E2511" s="4" t="str">
        <f t="shared" si="156"/>
        <v/>
      </c>
      <c r="F2511" s="3">
        <v>0</v>
      </c>
      <c r="G2511" s="3">
        <v>0</v>
      </c>
      <c r="H2511" s="4" t="str">
        <f t="shared" si="157"/>
        <v/>
      </c>
      <c r="I2511" s="3">
        <v>0</v>
      </c>
      <c r="J2511" s="4" t="str">
        <f t="shared" si="158"/>
        <v/>
      </c>
      <c r="K2511" s="3">
        <v>0</v>
      </c>
      <c r="L2511" s="3">
        <v>0</v>
      </c>
      <c r="M2511" s="4" t="str">
        <f t="shared" si="159"/>
        <v/>
      </c>
    </row>
    <row r="2512" spans="1:13" x14ac:dyDescent="0.2">
      <c r="A2512" s="1" t="s">
        <v>255</v>
      </c>
      <c r="B2512" s="1" t="s">
        <v>65</v>
      </c>
      <c r="C2512" s="3">
        <v>0</v>
      </c>
      <c r="D2512" s="3">
        <v>0</v>
      </c>
      <c r="E2512" s="4" t="str">
        <f t="shared" si="156"/>
        <v/>
      </c>
      <c r="F2512" s="3">
        <v>63.730519999999999</v>
      </c>
      <c r="G2512" s="3">
        <v>77.231070000000003</v>
      </c>
      <c r="H2512" s="4">
        <f t="shared" si="157"/>
        <v>0.21183806439991404</v>
      </c>
      <c r="I2512" s="3">
        <v>162.10418000000001</v>
      </c>
      <c r="J2512" s="4">
        <f t="shared" si="158"/>
        <v>-0.52357138477243459</v>
      </c>
      <c r="K2512" s="3">
        <v>610.19077000000004</v>
      </c>
      <c r="L2512" s="3">
        <v>798.78475000000003</v>
      </c>
      <c r="M2512" s="4">
        <f t="shared" si="159"/>
        <v>0.30907379998553552</v>
      </c>
    </row>
    <row r="2513" spans="1:13" x14ac:dyDescent="0.2">
      <c r="A2513" s="1" t="s">
        <v>255</v>
      </c>
      <c r="B2513" s="1" t="s">
        <v>79</v>
      </c>
      <c r="C2513" s="3">
        <v>0</v>
      </c>
      <c r="D2513" s="3">
        <v>0</v>
      </c>
      <c r="E2513" s="4" t="str">
        <f t="shared" si="156"/>
        <v/>
      </c>
      <c r="F2513" s="3">
        <v>0</v>
      </c>
      <c r="G2513" s="3">
        <v>0</v>
      </c>
      <c r="H2513" s="4" t="str">
        <f t="shared" si="157"/>
        <v/>
      </c>
      <c r="I2513" s="3">
        <v>0</v>
      </c>
      <c r="J2513" s="4" t="str">
        <f t="shared" si="158"/>
        <v/>
      </c>
      <c r="K2513" s="3">
        <v>61.153419999999997</v>
      </c>
      <c r="L2513" s="3">
        <v>23.941749999999999</v>
      </c>
      <c r="M2513" s="4">
        <f t="shared" si="159"/>
        <v>-0.60849695732470888</v>
      </c>
    </row>
    <row r="2514" spans="1:13" x14ac:dyDescent="0.2">
      <c r="A2514" s="1" t="s">
        <v>255</v>
      </c>
      <c r="B2514" s="1" t="s">
        <v>64</v>
      </c>
      <c r="C2514" s="3">
        <v>0</v>
      </c>
      <c r="D2514" s="3">
        <v>9.7501099999999994</v>
      </c>
      <c r="E2514" s="4" t="str">
        <f t="shared" si="156"/>
        <v/>
      </c>
      <c r="F2514" s="3">
        <v>31.272490000000001</v>
      </c>
      <c r="G2514" s="3">
        <v>51.812019999999997</v>
      </c>
      <c r="H2514" s="4">
        <f t="shared" si="157"/>
        <v>0.65679227973212218</v>
      </c>
      <c r="I2514" s="3">
        <v>80.925799999999995</v>
      </c>
      <c r="J2514" s="4">
        <f t="shared" si="158"/>
        <v>-0.3597589396706613</v>
      </c>
      <c r="K2514" s="3">
        <v>326.51717000000002</v>
      </c>
      <c r="L2514" s="3">
        <v>350.11885999999998</v>
      </c>
      <c r="M2514" s="4">
        <f t="shared" si="159"/>
        <v>7.2283151296453907E-2</v>
      </c>
    </row>
    <row r="2515" spans="1:13" x14ac:dyDescent="0.2">
      <c r="A2515" s="1" t="s">
        <v>255</v>
      </c>
      <c r="B2515" s="1" t="s">
        <v>63</v>
      </c>
      <c r="C2515" s="3">
        <v>103.372</v>
      </c>
      <c r="D2515" s="3">
        <v>0</v>
      </c>
      <c r="E2515" s="4">
        <f t="shared" si="156"/>
        <v>-1</v>
      </c>
      <c r="F2515" s="3">
        <v>532.68669999999997</v>
      </c>
      <c r="G2515" s="3">
        <v>61.937440000000002</v>
      </c>
      <c r="H2515" s="4">
        <f t="shared" si="157"/>
        <v>-0.8837263254366966</v>
      </c>
      <c r="I2515" s="3">
        <v>233.8989</v>
      </c>
      <c r="J2515" s="4">
        <f t="shared" si="158"/>
        <v>-0.73519567642259109</v>
      </c>
      <c r="K2515" s="3">
        <v>1525.4630199999999</v>
      </c>
      <c r="L2515" s="3">
        <v>1456.2649100000001</v>
      </c>
      <c r="M2515" s="4">
        <f t="shared" si="159"/>
        <v>-4.5362037029255453E-2</v>
      </c>
    </row>
    <row r="2516" spans="1:13" x14ac:dyDescent="0.2">
      <c r="A2516" s="1" t="s">
        <v>255</v>
      </c>
      <c r="B2516" s="1" t="s">
        <v>19</v>
      </c>
      <c r="C2516" s="3">
        <v>5154.8372900000004</v>
      </c>
      <c r="D2516" s="3">
        <v>7383.0923300000004</v>
      </c>
      <c r="E2516" s="4">
        <f t="shared" si="156"/>
        <v>0.43226486397982899</v>
      </c>
      <c r="F2516" s="3">
        <v>137668.28494000001</v>
      </c>
      <c r="G2516" s="3">
        <v>127058.25923</v>
      </c>
      <c r="H2516" s="4">
        <f t="shared" si="157"/>
        <v>-7.7069498720233054E-2</v>
      </c>
      <c r="I2516" s="3">
        <v>126420.60874</v>
      </c>
      <c r="J2516" s="4">
        <f t="shared" si="158"/>
        <v>5.0438808700201676E-3</v>
      </c>
      <c r="K2516" s="3">
        <v>672636.98681999999</v>
      </c>
      <c r="L2516" s="3">
        <v>733918.06579000002</v>
      </c>
      <c r="M2516" s="4">
        <f t="shared" si="159"/>
        <v>9.1105722954243573E-2</v>
      </c>
    </row>
    <row r="2517" spans="1:13" x14ac:dyDescent="0.2">
      <c r="A2517" s="1" t="s">
        <v>255</v>
      </c>
      <c r="B2517" s="1" t="s">
        <v>62</v>
      </c>
      <c r="C2517" s="3">
        <v>0</v>
      </c>
      <c r="D2517" s="3">
        <v>0</v>
      </c>
      <c r="E2517" s="4" t="str">
        <f t="shared" si="156"/>
        <v/>
      </c>
      <c r="F2517" s="3">
        <v>25.461349999999999</v>
      </c>
      <c r="G2517" s="3">
        <v>66.615819999999999</v>
      </c>
      <c r="H2517" s="4">
        <f t="shared" si="157"/>
        <v>1.6163506648312049</v>
      </c>
      <c r="I2517" s="3">
        <v>909.16007999999999</v>
      </c>
      <c r="J2517" s="4">
        <f t="shared" si="158"/>
        <v>-0.9267281731067647</v>
      </c>
      <c r="K2517" s="3">
        <v>597.53310999999997</v>
      </c>
      <c r="L2517" s="3">
        <v>1071.7988399999999</v>
      </c>
      <c r="M2517" s="4">
        <f t="shared" si="159"/>
        <v>0.79370619311790103</v>
      </c>
    </row>
    <row r="2518" spans="1:13" x14ac:dyDescent="0.2">
      <c r="A2518" s="1" t="s">
        <v>255</v>
      </c>
      <c r="B2518" s="1" t="s">
        <v>71</v>
      </c>
      <c r="C2518" s="3">
        <v>0</v>
      </c>
      <c r="D2518" s="3">
        <v>0</v>
      </c>
      <c r="E2518" s="4" t="str">
        <f t="shared" si="156"/>
        <v/>
      </c>
      <c r="F2518" s="3">
        <v>114.33728000000001</v>
      </c>
      <c r="G2518" s="3">
        <v>72.333560000000006</v>
      </c>
      <c r="H2518" s="4">
        <f t="shared" si="157"/>
        <v>-0.36736679410250095</v>
      </c>
      <c r="I2518" s="3">
        <v>325.55351999999999</v>
      </c>
      <c r="J2518" s="4">
        <f t="shared" si="158"/>
        <v>-0.77781361417932138</v>
      </c>
      <c r="K2518" s="3">
        <v>333.94258000000002</v>
      </c>
      <c r="L2518" s="3">
        <v>1557.8358800000001</v>
      </c>
      <c r="M2518" s="4">
        <f t="shared" si="159"/>
        <v>3.6649812671388</v>
      </c>
    </row>
    <row r="2519" spans="1:13" x14ac:dyDescent="0.2">
      <c r="A2519" s="1" t="s">
        <v>255</v>
      </c>
      <c r="B2519" s="1" t="s">
        <v>18</v>
      </c>
      <c r="C2519" s="3">
        <v>39.647179999999999</v>
      </c>
      <c r="D2519" s="3">
        <v>0</v>
      </c>
      <c r="E2519" s="4">
        <f t="shared" si="156"/>
        <v>-1</v>
      </c>
      <c r="F2519" s="3">
        <v>348.75797999999998</v>
      </c>
      <c r="G2519" s="3">
        <v>135.16538</v>
      </c>
      <c r="H2519" s="4">
        <f t="shared" si="157"/>
        <v>-0.61243788600908855</v>
      </c>
      <c r="I2519" s="3">
        <v>228.1123</v>
      </c>
      <c r="J2519" s="4">
        <f t="shared" si="158"/>
        <v>-0.40746123729408723</v>
      </c>
      <c r="K2519" s="3">
        <v>939.02355999999997</v>
      </c>
      <c r="L2519" s="3">
        <v>758.68217000000004</v>
      </c>
      <c r="M2519" s="4">
        <f t="shared" si="159"/>
        <v>-0.19205203967406304</v>
      </c>
    </row>
    <row r="2520" spans="1:13" x14ac:dyDescent="0.2">
      <c r="A2520" s="1" t="s">
        <v>255</v>
      </c>
      <c r="B2520" s="1" t="s">
        <v>61</v>
      </c>
      <c r="C2520" s="3">
        <v>1170.4336499999999</v>
      </c>
      <c r="D2520" s="3">
        <v>1291.5186000000001</v>
      </c>
      <c r="E2520" s="4">
        <f t="shared" si="156"/>
        <v>0.10345306630580908</v>
      </c>
      <c r="F2520" s="3">
        <v>12500.00994</v>
      </c>
      <c r="G2520" s="3">
        <v>12737.449619999999</v>
      </c>
      <c r="H2520" s="4">
        <f t="shared" si="157"/>
        <v>1.8995159295049246E-2</v>
      </c>
      <c r="I2520" s="3">
        <v>13080.242850000001</v>
      </c>
      <c r="J2520" s="4">
        <f t="shared" si="158"/>
        <v>-2.6206946914598128E-2</v>
      </c>
      <c r="K2520" s="3">
        <v>68329.40711</v>
      </c>
      <c r="L2520" s="3">
        <v>71309.141399999993</v>
      </c>
      <c r="M2520" s="4">
        <f t="shared" si="159"/>
        <v>4.3608373261648126E-2</v>
      </c>
    </row>
    <row r="2521" spans="1:13" x14ac:dyDescent="0.2">
      <c r="A2521" s="1" t="s">
        <v>255</v>
      </c>
      <c r="B2521" s="1" t="s">
        <v>17</v>
      </c>
      <c r="C2521" s="3">
        <v>0</v>
      </c>
      <c r="D2521" s="3">
        <v>0</v>
      </c>
      <c r="E2521" s="4" t="str">
        <f t="shared" si="156"/>
        <v/>
      </c>
      <c r="F2521" s="3">
        <v>9.6198300000000003</v>
      </c>
      <c r="G2521" s="3">
        <v>1.0695300000000001</v>
      </c>
      <c r="H2521" s="4">
        <f t="shared" si="157"/>
        <v>-0.88882028060786933</v>
      </c>
      <c r="I2521" s="3">
        <v>2.4793500000000002</v>
      </c>
      <c r="J2521" s="4">
        <f t="shared" si="158"/>
        <v>-0.56862484118821466</v>
      </c>
      <c r="K2521" s="3">
        <v>18.540929999999999</v>
      </c>
      <c r="L2521" s="3">
        <v>4.7760800000000003</v>
      </c>
      <c r="M2521" s="4">
        <f t="shared" si="159"/>
        <v>-0.74240342852273322</v>
      </c>
    </row>
    <row r="2522" spans="1:13" x14ac:dyDescent="0.2">
      <c r="A2522" s="1" t="s">
        <v>255</v>
      </c>
      <c r="B2522" s="1" t="s">
        <v>32</v>
      </c>
      <c r="C2522" s="3">
        <v>0</v>
      </c>
      <c r="D2522" s="3">
        <v>0</v>
      </c>
      <c r="E2522" s="4" t="str">
        <f t="shared" si="156"/>
        <v/>
      </c>
      <c r="F2522" s="3">
        <v>54.355690000000003</v>
      </c>
      <c r="G2522" s="3">
        <v>21.051749999999998</v>
      </c>
      <c r="H2522" s="4">
        <f t="shared" si="157"/>
        <v>-0.61270384020513768</v>
      </c>
      <c r="I2522" s="3">
        <v>88.234679999999997</v>
      </c>
      <c r="J2522" s="4">
        <f t="shared" si="158"/>
        <v>-0.76141183942640245</v>
      </c>
      <c r="K2522" s="3">
        <v>267.52987000000002</v>
      </c>
      <c r="L2522" s="3">
        <v>263.81025</v>
      </c>
      <c r="M2522" s="4">
        <f t="shared" si="159"/>
        <v>-1.3903568973438474E-2</v>
      </c>
    </row>
    <row r="2523" spans="1:13" x14ac:dyDescent="0.2">
      <c r="A2523" s="1" t="s">
        <v>255</v>
      </c>
      <c r="B2523" s="1" t="s">
        <v>16</v>
      </c>
      <c r="C2523" s="3">
        <v>0</v>
      </c>
      <c r="D2523" s="3">
        <v>0</v>
      </c>
      <c r="E2523" s="4" t="str">
        <f t="shared" si="156"/>
        <v/>
      </c>
      <c r="F2523" s="3">
        <v>3.7977500000000002</v>
      </c>
      <c r="G2523" s="3">
        <v>0</v>
      </c>
      <c r="H2523" s="4">
        <f t="shared" si="157"/>
        <v>-1</v>
      </c>
      <c r="I2523" s="3">
        <v>0</v>
      </c>
      <c r="J2523" s="4" t="str">
        <f t="shared" si="158"/>
        <v/>
      </c>
      <c r="K2523" s="3">
        <v>37.545299999999997</v>
      </c>
      <c r="L2523" s="3">
        <v>10.457739999999999</v>
      </c>
      <c r="M2523" s="4">
        <f t="shared" si="159"/>
        <v>-0.72146340553944166</v>
      </c>
    </row>
    <row r="2524" spans="1:13" x14ac:dyDescent="0.2">
      <c r="A2524" s="1" t="s">
        <v>255</v>
      </c>
      <c r="B2524" s="1" t="s">
        <v>60</v>
      </c>
      <c r="C2524" s="3">
        <v>0</v>
      </c>
      <c r="D2524" s="3">
        <v>0</v>
      </c>
      <c r="E2524" s="4" t="str">
        <f t="shared" si="156"/>
        <v/>
      </c>
      <c r="F2524" s="3">
        <v>0</v>
      </c>
      <c r="G2524" s="3">
        <v>0</v>
      </c>
      <c r="H2524" s="4" t="str">
        <f t="shared" si="157"/>
        <v/>
      </c>
      <c r="I2524" s="3">
        <v>0</v>
      </c>
      <c r="J2524" s="4" t="str">
        <f t="shared" si="158"/>
        <v/>
      </c>
      <c r="K2524" s="3">
        <v>0</v>
      </c>
      <c r="L2524" s="3">
        <v>0</v>
      </c>
      <c r="M2524" s="4" t="str">
        <f t="shared" si="159"/>
        <v/>
      </c>
    </row>
    <row r="2525" spans="1:13" x14ac:dyDescent="0.2">
      <c r="A2525" s="1" t="s">
        <v>255</v>
      </c>
      <c r="B2525" s="1" t="s">
        <v>59</v>
      </c>
      <c r="C2525" s="3">
        <v>21.006810000000002</v>
      </c>
      <c r="D2525" s="3">
        <v>0</v>
      </c>
      <c r="E2525" s="4">
        <f t="shared" si="156"/>
        <v>-1</v>
      </c>
      <c r="F2525" s="3">
        <v>33.597720000000002</v>
      </c>
      <c r="G2525" s="3">
        <v>20.59234</v>
      </c>
      <c r="H2525" s="4">
        <f t="shared" si="157"/>
        <v>-0.38709114785169951</v>
      </c>
      <c r="I2525" s="3">
        <v>44.29345</v>
      </c>
      <c r="J2525" s="4">
        <f t="shared" si="158"/>
        <v>-0.53509288619423412</v>
      </c>
      <c r="K2525" s="3">
        <v>109.97282</v>
      </c>
      <c r="L2525" s="3">
        <v>220.09513000000001</v>
      </c>
      <c r="M2525" s="4">
        <f t="shared" si="159"/>
        <v>1.0013593358795383</v>
      </c>
    </row>
    <row r="2526" spans="1:13" x14ac:dyDescent="0.2">
      <c r="A2526" s="1" t="s">
        <v>255</v>
      </c>
      <c r="B2526" s="1" t="s">
        <v>15</v>
      </c>
      <c r="C2526" s="3">
        <v>535.40409</v>
      </c>
      <c r="D2526" s="3">
        <v>632.24933999999996</v>
      </c>
      <c r="E2526" s="4">
        <f t="shared" si="156"/>
        <v>0.18088253677703503</v>
      </c>
      <c r="F2526" s="3">
        <v>6592.7148500000003</v>
      </c>
      <c r="G2526" s="3">
        <v>6396.8921300000002</v>
      </c>
      <c r="H2526" s="4">
        <f t="shared" si="157"/>
        <v>-2.9702895461950707E-2</v>
      </c>
      <c r="I2526" s="3">
        <v>5186.5898800000004</v>
      </c>
      <c r="J2526" s="4">
        <f t="shared" si="158"/>
        <v>0.23335221754606894</v>
      </c>
      <c r="K2526" s="3">
        <v>39698.593809999998</v>
      </c>
      <c r="L2526" s="3">
        <v>35757.941630000001</v>
      </c>
      <c r="M2526" s="4">
        <f t="shared" si="159"/>
        <v>-9.9264276182179367E-2</v>
      </c>
    </row>
    <row r="2527" spans="1:13" x14ac:dyDescent="0.2">
      <c r="A2527" s="1" t="s">
        <v>255</v>
      </c>
      <c r="B2527" s="1" t="s">
        <v>14</v>
      </c>
      <c r="C2527" s="3">
        <v>87.991349999999997</v>
      </c>
      <c r="D2527" s="3">
        <v>106.96742</v>
      </c>
      <c r="E2527" s="4">
        <f t="shared" si="156"/>
        <v>0.21565835732716909</v>
      </c>
      <c r="F2527" s="3">
        <v>2747.2732099999998</v>
      </c>
      <c r="G2527" s="3">
        <v>2510.8461600000001</v>
      </c>
      <c r="H2527" s="4">
        <f t="shared" si="157"/>
        <v>-8.6058805196152943E-2</v>
      </c>
      <c r="I2527" s="3">
        <v>2581.8608899999999</v>
      </c>
      <c r="J2527" s="4">
        <f t="shared" si="158"/>
        <v>-2.7505250292551575E-2</v>
      </c>
      <c r="K2527" s="3">
        <v>16583.86781</v>
      </c>
      <c r="L2527" s="3">
        <v>16540.744190000001</v>
      </c>
      <c r="M2527" s="4">
        <f t="shared" si="159"/>
        <v>-2.6003354883228358E-3</v>
      </c>
    </row>
    <row r="2528" spans="1:13" x14ac:dyDescent="0.2">
      <c r="A2528" s="1" t="s">
        <v>255</v>
      </c>
      <c r="B2528" s="1" t="s">
        <v>31</v>
      </c>
      <c r="C2528" s="3">
        <v>0</v>
      </c>
      <c r="D2528" s="3">
        <v>0</v>
      </c>
      <c r="E2528" s="4" t="str">
        <f t="shared" si="156"/>
        <v/>
      </c>
      <c r="F2528" s="3">
        <v>323.34125</v>
      </c>
      <c r="G2528" s="3">
        <v>6.1724800000000002</v>
      </c>
      <c r="H2528" s="4">
        <f t="shared" si="157"/>
        <v>-0.98091032307198667</v>
      </c>
      <c r="I2528" s="3">
        <v>296.31774000000001</v>
      </c>
      <c r="J2528" s="4">
        <f t="shared" si="158"/>
        <v>-0.97916938756349858</v>
      </c>
      <c r="K2528" s="3">
        <v>948.04853000000003</v>
      </c>
      <c r="L2528" s="3">
        <v>822.23645999999997</v>
      </c>
      <c r="M2528" s="4">
        <f t="shared" si="159"/>
        <v>-0.13270636050667162</v>
      </c>
    </row>
    <row r="2529" spans="1:13" x14ac:dyDescent="0.2">
      <c r="A2529" s="1" t="s">
        <v>255</v>
      </c>
      <c r="B2529" s="1" t="s">
        <v>13</v>
      </c>
      <c r="C2529" s="3">
        <v>0</v>
      </c>
      <c r="D2529" s="3">
        <v>58.65193</v>
      </c>
      <c r="E2529" s="4" t="str">
        <f t="shared" si="156"/>
        <v/>
      </c>
      <c r="F2529" s="3">
        <v>6281.3854000000001</v>
      </c>
      <c r="G2529" s="3">
        <v>3418.05177</v>
      </c>
      <c r="H2529" s="4">
        <f t="shared" si="157"/>
        <v>-0.45584428396958421</v>
      </c>
      <c r="I2529" s="3">
        <v>3109.88337</v>
      </c>
      <c r="J2529" s="4">
        <f t="shared" si="158"/>
        <v>9.9093233840470418E-2</v>
      </c>
      <c r="K2529" s="3">
        <v>15149.45357</v>
      </c>
      <c r="L2529" s="3">
        <v>18543.7114</v>
      </c>
      <c r="M2529" s="4">
        <f t="shared" si="159"/>
        <v>0.22405150220873615</v>
      </c>
    </row>
    <row r="2530" spans="1:13" x14ac:dyDescent="0.2">
      <c r="A2530" s="1" t="s">
        <v>255</v>
      </c>
      <c r="B2530" s="1" t="s">
        <v>56</v>
      </c>
      <c r="C2530" s="3">
        <v>0</v>
      </c>
      <c r="D2530" s="3">
        <v>0</v>
      </c>
      <c r="E2530" s="4" t="str">
        <f t="shared" si="156"/>
        <v/>
      </c>
      <c r="F2530" s="3">
        <v>1191.02188</v>
      </c>
      <c r="G2530" s="3">
        <v>1364.1856600000001</v>
      </c>
      <c r="H2530" s="4">
        <f t="shared" si="157"/>
        <v>0.14539093102135126</v>
      </c>
      <c r="I2530" s="3">
        <v>479.27530999999999</v>
      </c>
      <c r="J2530" s="4">
        <f t="shared" si="158"/>
        <v>1.8463507957461864</v>
      </c>
      <c r="K2530" s="3">
        <v>6027.1144299999996</v>
      </c>
      <c r="L2530" s="3">
        <v>6415.1979700000002</v>
      </c>
      <c r="M2530" s="4">
        <f t="shared" si="159"/>
        <v>6.4389608743499638E-2</v>
      </c>
    </row>
    <row r="2531" spans="1:13" x14ac:dyDescent="0.2">
      <c r="A2531" s="1" t="s">
        <v>255</v>
      </c>
      <c r="B2531" s="1" t="s">
        <v>12</v>
      </c>
      <c r="C2531" s="3">
        <v>11468.43714</v>
      </c>
      <c r="D2531" s="3">
        <v>12199.665999999999</v>
      </c>
      <c r="E2531" s="4">
        <f t="shared" si="156"/>
        <v>6.376011404811166E-2</v>
      </c>
      <c r="F2531" s="3">
        <v>212433.34005999999</v>
      </c>
      <c r="G2531" s="3">
        <v>207136.40815</v>
      </c>
      <c r="H2531" s="4">
        <f t="shared" si="157"/>
        <v>-2.4934560217826029E-2</v>
      </c>
      <c r="I2531" s="3">
        <v>196289.51060000001</v>
      </c>
      <c r="J2531" s="4">
        <f t="shared" si="158"/>
        <v>5.5259690224119362E-2</v>
      </c>
      <c r="K2531" s="3">
        <v>1140960.8063699999</v>
      </c>
      <c r="L2531" s="3">
        <v>1108881.1650700001</v>
      </c>
      <c r="M2531" s="4">
        <f t="shared" si="159"/>
        <v>-2.8116339422790571E-2</v>
      </c>
    </row>
    <row r="2532" spans="1:13" x14ac:dyDescent="0.2">
      <c r="A2532" s="1" t="s">
        <v>255</v>
      </c>
      <c r="B2532" s="1" t="s">
        <v>11</v>
      </c>
      <c r="C2532" s="3">
        <v>1422.1002000000001</v>
      </c>
      <c r="D2532" s="3">
        <v>1629.75847</v>
      </c>
      <c r="E2532" s="4">
        <f t="shared" si="156"/>
        <v>0.14602224934642427</v>
      </c>
      <c r="F2532" s="3">
        <v>29076.930199999999</v>
      </c>
      <c r="G2532" s="3">
        <v>28503.569479999998</v>
      </c>
      <c r="H2532" s="4">
        <f t="shared" si="157"/>
        <v>-1.9718750090062853E-2</v>
      </c>
      <c r="I2532" s="3">
        <v>27529.517199999998</v>
      </c>
      <c r="J2532" s="4">
        <f t="shared" si="158"/>
        <v>3.5382105429731192E-2</v>
      </c>
      <c r="K2532" s="3">
        <v>172079.74217000001</v>
      </c>
      <c r="L2532" s="3">
        <v>161414.03766999999</v>
      </c>
      <c r="M2532" s="4">
        <f t="shared" si="159"/>
        <v>-6.1981174341040224E-2</v>
      </c>
    </row>
    <row r="2533" spans="1:13" x14ac:dyDescent="0.2">
      <c r="A2533" s="1" t="s">
        <v>255</v>
      </c>
      <c r="B2533" s="1" t="s">
        <v>55</v>
      </c>
      <c r="C2533" s="3">
        <v>0</v>
      </c>
      <c r="D2533" s="3">
        <v>0</v>
      </c>
      <c r="E2533" s="4" t="str">
        <f t="shared" si="156"/>
        <v/>
      </c>
      <c r="F2533" s="3">
        <v>84.209230000000005</v>
      </c>
      <c r="G2533" s="3">
        <v>0</v>
      </c>
      <c r="H2533" s="4">
        <f t="shared" si="157"/>
        <v>-1</v>
      </c>
      <c r="I2533" s="3">
        <v>0</v>
      </c>
      <c r="J2533" s="4" t="str">
        <f t="shared" si="158"/>
        <v/>
      </c>
      <c r="K2533" s="3">
        <v>106.64637999999999</v>
      </c>
      <c r="L2533" s="3">
        <v>322.50545</v>
      </c>
      <c r="M2533" s="4">
        <f t="shared" si="159"/>
        <v>2.0240637328711957</v>
      </c>
    </row>
    <row r="2534" spans="1:13" x14ac:dyDescent="0.2">
      <c r="A2534" s="1" t="s">
        <v>255</v>
      </c>
      <c r="B2534" s="1" t="s">
        <v>30</v>
      </c>
      <c r="C2534" s="3">
        <v>0</v>
      </c>
      <c r="D2534" s="3">
        <v>0</v>
      </c>
      <c r="E2534" s="4" t="str">
        <f t="shared" si="156"/>
        <v/>
      </c>
      <c r="F2534" s="3">
        <v>12.68027</v>
      </c>
      <c r="G2534" s="3">
        <v>12.254379999999999</v>
      </c>
      <c r="H2534" s="4">
        <f t="shared" si="157"/>
        <v>-3.3586824255319558E-2</v>
      </c>
      <c r="I2534" s="3">
        <v>12.318009999999999</v>
      </c>
      <c r="J2534" s="4">
        <f t="shared" si="158"/>
        <v>-5.1656071069920984E-3</v>
      </c>
      <c r="K2534" s="3">
        <v>147.22492</v>
      </c>
      <c r="L2534" s="3">
        <v>136.94108</v>
      </c>
      <c r="M2534" s="4">
        <f t="shared" si="159"/>
        <v>-6.9851218122584102E-2</v>
      </c>
    </row>
    <row r="2535" spans="1:13" x14ac:dyDescent="0.2">
      <c r="A2535" s="1" t="s">
        <v>255</v>
      </c>
      <c r="B2535" s="1" t="s">
        <v>29</v>
      </c>
      <c r="C2535" s="3">
        <v>0</v>
      </c>
      <c r="D2535" s="3">
        <v>0</v>
      </c>
      <c r="E2535" s="4" t="str">
        <f t="shared" si="156"/>
        <v/>
      </c>
      <c r="F2535" s="3">
        <v>233.96155999999999</v>
      </c>
      <c r="G2535" s="3">
        <v>216.91401999999999</v>
      </c>
      <c r="H2535" s="4">
        <f t="shared" si="157"/>
        <v>-7.2864704783127565E-2</v>
      </c>
      <c r="I2535" s="3">
        <v>8.0478299999999994</v>
      </c>
      <c r="J2535" s="4">
        <f t="shared" si="158"/>
        <v>25.953106613832549</v>
      </c>
      <c r="K2535" s="3">
        <v>977.99827000000005</v>
      </c>
      <c r="L2535" s="3">
        <v>1424.5069900000001</v>
      </c>
      <c r="M2535" s="4">
        <f t="shared" si="159"/>
        <v>0.45655369104078281</v>
      </c>
    </row>
    <row r="2536" spans="1:13" x14ac:dyDescent="0.2">
      <c r="A2536" s="1" t="s">
        <v>255</v>
      </c>
      <c r="B2536" s="1" t="s">
        <v>10</v>
      </c>
      <c r="C2536" s="3">
        <v>122.66602</v>
      </c>
      <c r="D2536" s="3">
        <v>132.00742</v>
      </c>
      <c r="E2536" s="4">
        <f t="shared" si="156"/>
        <v>7.6153118850680768E-2</v>
      </c>
      <c r="F2536" s="3">
        <v>2959.2536599999999</v>
      </c>
      <c r="G2536" s="3">
        <v>2414.6629899999998</v>
      </c>
      <c r="H2536" s="4">
        <f t="shared" si="157"/>
        <v>-0.1840297360652754</v>
      </c>
      <c r="I2536" s="3">
        <v>2787.1578599999998</v>
      </c>
      <c r="J2536" s="4">
        <f t="shared" si="158"/>
        <v>-0.13364685055908532</v>
      </c>
      <c r="K2536" s="3">
        <v>17193.502830000001</v>
      </c>
      <c r="L2536" s="3">
        <v>17347.50404</v>
      </c>
      <c r="M2536" s="4">
        <f t="shared" si="159"/>
        <v>8.9569421381250347E-3</v>
      </c>
    </row>
    <row r="2537" spans="1:13" x14ac:dyDescent="0.2">
      <c r="A2537" s="1" t="s">
        <v>255</v>
      </c>
      <c r="B2537" s="1" t="s">
        <v>75</v>
      </c>
      <c r="C2537" s="3">
        <v>0</v>
      </c>
      <c r="D2537" s="3">
        <v>0</v>
      </c>
      <c r="E2537" s="4" t="str">
        <f t="shared" si="156"/>
        <v/>
      </c>
      <c r="F2537" s="3">
        <v>0</v>
      </c>
      <c r="G2537" s="3">
        <v>0</v>
      </c>
      <c r="H2537" s="4" t="str">
        <f t="shared" si="157"/>
        <v/>
      </c>
      <c r="I2537" s="3">
        <v>0</v>
      </c>
      <c r="J2537" s="4" t="str">
        <f t="shared" si="158"/>
        <v/>
      </c>
      <c r="K2537" s="3">
        <v>0</v>
      </c>
      <c r="L2537" s="3">
        <v>2.7871999999999999</v>
      </c>
      <c r="M2537" s="4" t="str">
        <f t="shared" si="159"/>
        <v/>
      </c>
    </row>
    <row r="2538" spans="1:13" x14ac:dyDescent="0.2">
      <c r="A2538" s="1" t="s">
        <v>255</v>
      </c>
      <c r="B2538" s="1" t="s">
        <v>28</v>
      </c>
      <c r="C2538" s="3">
        <v>0</v>
      </c>
      <c r="D2538" s="3">
        <v>0</v>
      </c>
      <c r="E2538" s="4" t="str">
        <f t="shared" si="156"/>
        <v/>
      </c>
      <c r="F2538" s="3">
        <v>66.259100000000004</v>
      </c>
      <c r="G2538" s="3">
        <v>156.76114000000001</v>
      </c>
      <c r="H2538" s="4">
        <f t="shared" si="157"/>
        <v>1.3658809129613894</v>
      </c>
      <c r="I2538" s="3">
        <v>145.56637000000001</v>
      </c>
      <c r="J2538" s="4">
        <f t="shared" si="158"/>
        <v>7.6904919728368659E-2</v>
      </c>
      <c r="K2538" s="3">
        <v>535.33087</v>
      </c>
      <c r="L2538" s="3">
        <v>770.76394000000005</v>
      </c>
      <c r="M2538" s="4">
        <f t="shared" si="159"/>
        <v>0.43978982568294644</v>
      </c>
    </row>
    <row r="2539" spans="1:13" x14ac:dyDescent="0.2">
      <c r="A2539" s="1" t="s">
        <v>255</v>
      </c>
      <c r="B2539" s="1" t="s">
        <v>9</v>
      </c>
      <c r="C2539" s="3">
        <v>62.032780000000002</v>
      </c>
      <c r="D2539" s="3">
        <v>0</v>
      </c>
      <c r="E2539" s="4">
        <f t="shared" si="156"/>
        <v>-1</v>
      </c>
      <c r="F2539" s="3">
        <v>229.63736</v>
      </c>
      <c r="G2539" s="3">
        <v>265.1687</v>
      </c>
      <c r="H2539" s="4">
        <f t="shared" si="157"/>
        <v>0.15472804599390977</v>
      </c>
      <c r="I2539" s="3">
        <v>488.49538999999999</v>
      </c>
      <c r="J2539" s="4">
        <f t="shared" si="158"/>
        <v>-0.45717256410546681</v>
      </c>
      <c r="K2539" s="3">
        <v>1861.03838</v>
      </c>
      <c r="L2539" s="3">
        <v>2335.0319100000002</v>
      </c>
      <c r="M2539" s="4">
        <f t="shared" si="159"/>
        <v>0.25469304399837278</v>
      </c>
    </row>
    <row r="2540" spans="1:13" x14ac:dyDescent="0.2">
      <c r="A2540" s="1" t="s">
        <v>255</v>
      </c>
      <c r="B2540" s="1" t="s">
        <v>27</v>
      </c>
      <c r="C2540" s="3">
        <v>459.23795000000001</v>
      </c>
      <c r="D2540" s="3">
        <v>12.829319999999999</v>
      </c>
      <c r="E2540" s="4">
        <f t="shared" si="156"/>
        <v>-0.97206389410979643</v>
      </c>
      <c r="F2540" s="3">
        <v>1118.0901699999999</v>
      </c>
      <c r="G2540" s="3">
        <v>1326.4149399999999</v>
      </c>
      <c r="H2540" s="4">
        <f t="shared" si="157"/>
        <v>0.18632197616047375</v>
      </c>
      <c r="I2540" s="3">
        <v>779.23388</v>
      </c>
      <c r="J2540" s="4">
        <f t="shared" si="158"/>
        <v>0.70220388774676978</v>
      </c>
      <c r="K2540" s="3">
        <v>4368.6272300000001</v>
      </c>
      <c r="L2540" s="3">
        <v>4835.64768</v>
      </c>
      <c r="M2540" s="4">
        <f t="shared" si="159"/>
        <v>0.10690325024595881</v>
      </c>
    </row>
    <row r="2541" spans="1:13" x14ac:dyDescent="0.2">
      <c r="A2541" s="1" t="s">
        <v>255</v>
      </c>
      <c r="B2541" s="1" t="s">
        <v>8</v>
      </c>
      <c r="C2541" s="3">
        <v>3390.0310399999998</v>
      </c>
      <c r="D2541" s="3">
        <v>9884.8644100000001</v>
      </c>
      <c r="E2541" s="4">
        <f t="shared" si="156"/>
        <v>1.9158625078547957</v>
      </c>
      <c r="F2541" s="3">
        <v>42723.095159999997</v>
      </c>
      <c r="G2541" s="3">
        <v>48320.551379999997</v>
      </c>
      <c r="H2541" s="4">
        <f t="shared" si="157"/>
        <v>0.13101710442647629</v>
      </c>
      <c r="I2541" s="3">
        <v>51740.831480000001</v>
      </c>
      <c r="J2541" s="4">
        <f t="shared" si="158"/>
        <v>-6.6104080706976709E-2</v>
      </c>
      <c r="K2541" s="3">
        <v>270334.67463000002</v>
      </c>
      <c r="L2541" s="3">
        <v>317486.60317999998</v>
      </c>
      <c r="M2541" s="4">
        <f t="shared" si="159"/>
        <v>0.17442057188755222</v>
      </c>
    </row>
    <row r="2542" spans="1:13" x14ac:dyDescent="0.2">
      <c r="A2542" s="1" t="s">
        <v>255</v>
      </c>
      <c r="B2542" s="1" t="s">
        <v>7</v>
      </c>
      <c r="C2542" s="3">
        <v>94.642259999999993</v>
      </c>
      <c r="D2542" s="3">
        <v>8.4006900000000009</v>
      </c>
      <c r="E2542" s="4">
        <f t="shared" si="156"/>
        <v>-0.91123743241127164</v>
      </c>
      <c r="F2542" s="3">
        <v>1653.7674500000001</v>
      </c>
      <c r="G2542" s="3">
        <v>2157.0937300000001</v>
      </c>
      <c r="H2542" s="4">
        <f t="shared" si="157"/>
        <v>0.30435130404822042</v>
      </c>
      <c r="I2542" s="3">
        <v>2179.8709699999999</v>
      </c>
      <c r="J2542" s="4">
        <f t="shared" si="158"/>
        <v>-1.0448893679243731E-2</v>
      </c>
      <c r="K2542" s="3">
        <v>11261.94886</v>
      </c>
      <c r="L2542" s="3">
        <v>11980.638080000001</v>
      </c>
      <c r="M2542" s="4">
        <f t="shared" si="159"/>
        <v>6.3815706227598801E-2</v>
      </c>
    </row>
    <row r="2543" spans="1:13" x14ac:dyDescent="0.2">
      <c r="A2543" s="1" t="s">
        <v>255</v>
      </c>
      <c r="B2543" s="1" t="s">
        <v>26</v>
      </c>
      <c r="C2543" s="3">
        <v>69.048540000000003</v>
      </c>
      <c r="D2543" s="3">
        <v>0</v>
      </c>
      <c r="E2543" s="4">
        <f t="shared" si="156"/>
        <v>-1</v>
      </c>
      <c r="F2543" s="3">
        <v>687.53544999999997</v>
      </c>
      <c r="G2543" s="3">
        <v>562.28015000000005</v>
      </c>
      <c r="H2543" s="4">
        <f t="shared" si="157"/>
        <v>-0.18218013340257566</v>
      </c>
      <c r="I2543" s="3">
        <v>705.24352999999996</v>
      </c>
      <c r="J2543" s="4">
        <f t="shared" si="158"/>
        <v>-0.20271491182627355</v>
      </c>
      <c r="K2543" s="3">
        <v>4312.2452599999997</v>
      </c>
      <c r="L2543" s="3">
        <v>3914.0236599999998</v>
      </c>
      <c r="M2543" s="4">
        <f t="shared" si="159"/>
        <v>-9.2346695512397603E-2</v>
      </c>
    </row>
    <row r="2544" spans="1:13" x14ac:dyDescent="0.2">
      <c r="A2544" s="1" t="s">
        <v>255</v>
      </c>
      <c r="B2544" s="1" t="s">
        <v>25</v>
      </c>
      <c r="C2544" s="3">
        <v>75.361069999999998</v>
      </c>
      <c r="D2544" s="3">
        <v>186.61973</v>
      </c>
      <c r="E2544" s="4">
        <f t="shared" si="156"/>
        <v>1.4763412992941847</v>
      </c>
      <c r="F2544" s="3">
        <v>1401.8079399999999</v>
      </c>
      <c r="G2544" s="3">
        <v>1114.3451399999999</v>
      </c>
      <c r="H2544" s="4">
        <f t="shared" si="157"/>
        <v>-0.20506575244537428</v>
      </c>
      <c r="I2544" s="3">
        <v>1285.3446100000001</v>
      </c>
      <c r="J2544" s="4">
        <f t="shared" si="158"/>
        <v>-0.13303783955650628</v>
      </c>
      <c r="K2544" s="3">
        <v>8938.7200799999991</v>
      </c>
      <c r="L2544" s="3">
        <v>8692.2464099999997</v>
      </c>
      <c r="M2544" s="4">
        <f t="shared" si="159"/>
        <v>-2.7573709411873537E-2</v>
      </c>
    </row>
    <row r="2545" spans="1:13" x14ac:dyDescent="0.2">
      <c r="A2545" s="1" t="s">
        <v>255</v>
      </c>
      <c r="B2545" s="1" t="s">
        <v>53</v>
      </c>
      <c r="C2545" s="3">
        <v>2017.8058100000001</v>
      </c>
      <c r="D2545" s="3">
        <v>3254.5374900000002</v>
      </c>
      <c r="E2545" s="4">
        <f t="shared" si="156"/>
        <v>0.6129091679045171</v>
      </c>
      <c r="F2545" s="3">
        <v>36050.757080000003</v>
      </c>
      <c r="G2545" s="3">
        <v>29139.430769999999</v>
      </c>
      <c r="H2545" s="4">
        <f t="shared" si="157"/>
        <v>-0.19171098944366483</v>
      </c>
      <c r="I2545" s="3">
        <v>30724.26382</v>
      </c>
      <c r="J2545" s="4">
        <f t="shared" si="158"/>
        <v>-5.1582458062619296E-2</v>
      </c>
      <c r="K2545" s="3">
        <v>225333.07563000001</v>
      </c>
      <c r="L2545" s="3">
        <v>163126.51881000001</v>
      </c>
      <c r="M2545" s="4">
        <f t="shared" si="159"/>
        <v>-0.27606491699489344</v>
      </c>
    </row>
    <row r="2546" spans="1:13" x14ac:dyDescent="0.2">
      <c r="A2546" s="1" t="s">
        <v>255</v>
      </c>
      <c r="B2546" s="1" t="s">
        <v>52</v>
      </c>
      <c r="C2546" s="3">
        <v>0</v>
      </c>
      <c r="D2546" s="3">
        <v>0</v>
      </c>
      <c r="E2546" s="4" t="str">
        <f t="shared" si="156"/>
        <v/>
      </c>
      <c r="F2546" s="3">
        <v>267.0446</v>
      </c>
      <c r="G2546" s="3">
        <v>0</v>
      </c>
      <c r="H2546" s="4">
        <f t="shared" si="157"/>
        <v>-1</v>
      </c>
      <c r="I2546" s="3">
        <v>0</v>
      </c>
      <c r="J2546" s="4" t="str">
        <f t="shared" si="158"/>
        <v/>
      </c>
      <c r="K2546" s="3">
        <v>360.3537</v>
      </c>
      <c r="L2546" s="3">
        <v>0</v>
      </c>
      <c r="M2546" s="4">
        <f t="shared" si="159"/>
        <v>-1</v>
      </c>
    </row>
    <row r="2547" spans="1:13" x14ac:dyDescent="0.2">
      <c r="A2547" s="1" t="s">
        <v>255</v>
      </c>
      <c r="B2547" s="1" t="s">
        <v>6</v>
      </c>
      <c r="C2547" s="3">
        <v>94.38494</v>
      </c>
      <c r="D2547" s="3">
        <v>51.841479999999997</v>
      </c>
      <c r="E2547" s="4">
        <f t="shared" si="156"/>
        <v>-0.45074415473485496</v>
      </c>
      <c r="F2547" s="3">
        <v>971.10310000000004</v>
      </c>
      <c r="G2547" s="3">
        <v>1216.5344399999999</v>
      </c>
      <c r="H2547" s="4">
        <f t="shared" si="157"/>
        <v>0.25273458605991461</v>
      </c>
      <c r="I2547" s="3">
        <v>1091.83293</v>
      </c>
      <c r="J2547" s="4">
        <f t="shared" si="158"/>
        <v>0.11421299593885648</v>
      </c>
      <c r="K2547" s="3">
        <v>7115.6385600000003</v>
      </c>
      <c r="L2547" s="3">
        <v>5832.2567900000004</v>
      </c>
      <c r="M2547" s="4">
        <f t="shared" si="159"/>
        <v>-0.18036073068894043</v>
      </c>
    </row>
    <row r="2548" spans="1:13" x14ac:dyDescent="0.2">
      <c r="A2548" s="1" t="s">
        <v>255</v>
      </c>
      <c r="B2548" s="1" t="s">
        <v>51</v>
      </c>
      <c r="C2548" s="3">
        <v>0</v>
      </c>
      <c r="D2548" s="3">
        <v>9.3796800000000005</v>
      </c>
      <c r="E2548" s="4" t="str">
        <f t="shared" si="156"/>
        <v/>
      </c>
      <c r="F2548" s="3">
        <v>273.00281999999999</v>
      </c>
      <c r="G2548" s="3">
        <v>188.99914000000001</v>
      </c>
      <c r="H2548" s="4">
        <f t="shared" si="157"/>
        <v>-0.30770260907927605</v>
      </c>
      <c r="I2548" s="3">
        <v>41.123480000000001</v>
      </c>
      <c r="J2548" s="4">
        <f t="shared" si="158"/>
        <v>3.5958936354608122</v>
      </c>
      <c r="K2548" s="3">
        <v>675.31008999999995</v>
      </c>
      <c r="L2548" s="3">
        <v>920.30233999999996</v>
      </c>
      <c r="M2548" s="4">
        <f t="shared" si="159"/>
        <v>0.36278482082209074</v>
      </c>
    </row>
    <row r="2549" spans="1:13" x14ac:dyDescent="0.2">
      <c r="A2549" s="1" t="s">
        <v>255</v>
      </c>
      <c r="B2549" s="1" t="s">
        <v>50</v>
      </c>
      <c r="C2549" s="3">
        <v>0</v>
      </c>
      <c r="D2549" s="3">
        <v>0</v>
      </c>
      <c r="E2549" s="4" t="str">
        <f t="shared" si="156"/>
        <v/>
      </c>
      <c r="F2549" s="3">
        <v>58.077779999999997</v>
      </c>
      <c r="G2549" s="3">
        <v>112.01615</v>
      </c>
      <c r="H2549" s="4">
        <f t="shared" si="157"/>
        <v>0.92872644236745971</v>
      </c>
      <c r="I2549" s="3">
        <v>61.75506</v>
      </c>
      <c r="J2549" s="4">
        <f t="shared" si="158"/>
        <v>0.81387808545566953</v>
      </c>
      <c r="K2549" s="3">
        <v>352.03397000000001</v>
      </c>
      <c r="L2549" s="3">
        <v>371.64558</v>
      </c>
      <c r="M2549" s="4">
        <f t="shared" si="159"/>
        <v>5.5709424860333812E-2</v>
      </c>
    </row>
    <row r="2550" spans="1:13" x14ac:dyDescent="0.2">
      <c r="A2550" s="1" t="s">
        <v>255</v>
      </c>
      <c r="B2550" s="1" t="s">
        <v>49</v>
      </c>
      <c r="C2550" s="3">
        <v>1.6601300000000001</v>
      </c>
      <c r="D2550" s="3">
        <v>0</v>
      </c>
      <c r="E2550" s="4">
        <f t="shared" si="156"/>
        <v>-1</v>
      </c>
      <c r="F2550" s="3">
        <v>85.797269999999997</v>
      </c>
      <c r="G2550" s="3">
        <v>5.3987499999999997</v>
      </c>
      <c r="H2550" s="4">
        <f t="shared" si="157"/>
        <v>-0.93707550368444126</v>
      </c>
      <c r="I2550" s="3">
        <v>8.5704499999999992</v>
      </c>
      <c r="J2550" s="4">
        <f t="shared" si="158"/>
        <v>-0.37007391677216483</v>
      </c>
      <c r="K2550" s="3">
        <v>278.02656000000002</v>
      </c>
      <c r="L2550" s="3">
        <v>190.33493999999999</v>
      </c>
      <c r="M2550" s="4">
        <f t="shared" si="159"/>
        <v>-0.31540734813249505</v>
      </c>
    </row>
    <row r="2551" spans="1:13" x14ac:dyDescent="0.2">
      <c r="A2551" s="1" t="s">
        <v>255</v>
      </c>
      <c r="B2551" s="1" t="s">
        <v>48</v>
      </c>
      <c r="C2551" s="3">
        <v>0</v>
      </c>
      <c r="D2551" s="3">
        <v>63.0212</v>
      </c>
      <c r="E2551" s="4" t="str">
        <f t="shared" si="156"/>
        <v/>
      </c>
      <c r="F2551" s="3">
        <v>723.82497000000001</v>
      </c>
      <c r="G2551" s="3">
        <v>459.29834</v>
      </c>
      <c r="H2551" s="4">
        <f t="shared" si="157"/>
        <v>-0.36545662413387037</v>
      </c>
      <c r="I2551" s="3">
        <v>497.90618000000001</v>
      </c>
      <c r="J2551" s="4">
        <f t="shared" si="158"/>
        <v>-7.7540391243989037E-2</v>
      </c>
      <c r="K2551" s="3">
        <v>3567.7614199999998</v>
      </c>
      <c r="L2551" s="3">
        <v>4292.9795899999999</v>
      </c>
      <c r="M2551" s="4">
        <f t="shared" si="159"/>
        <v>0.20326980552415974</v>
      </c>
    </row>
    <row r="2552" spans="1:13" x14ac:dyDescent="0.2">
      <c r="A2552" s="1" t="s">
        <v>255</v>
      </c>
      <c r="B2552" s="1" t="s">
        <v>47</v>
      </c>
      <c r="C2552" s="3">
        <v>0</v>
      </c>
      <c r="D2552" s="3">
        <v>0</v>
      </c>
      <c r="E2552" s="4" t="str">
        <f t="shared" si="156"/>
        <v/>
      </c>
      <c r="F2552" s="3">
        <v>28.74295</v>
      </c>
      <c r="G2552" s="3">
        <v>73.895780000000002</v>
      </c>
      <c r="H2552" s="4">
        <f t="shared" si="157"/>
        <v>1.5709184339116202</v>
      </c>
      <c r="I2552" s="3">
        <v>38.028840000000002</v>
      </c>
      <c r="J2552" s="4">
        <f t="shared" si="158"/>
        <v>0.94315104010535156</v>
      </c>
      <c r="K2552" s="3">
        <v>139.60649000000001</v>
      </c>
      <c r="L2552" s="3">
        <v>231.17325</v>
      </c>
      <c r="M2552" s="4">
        <f t="shared" si="159"/>
        <v>0.65589185717655374</v>
      </c>
    </row>
    <row r="2553" spans="1:13" x14ac:dyDescent="0.2">
      <c r="A2553" s="1" t="s">
        <v>255</v>
      </c>
      <c r="B2553" s="1" t="s">
        <v>46</v>
      </c>
      <c r="C2553" s="3">
        <v>0</v>
      </c>
      <c r="D2553" s="3">
        <v>0</v>
      </c>
      <c r="E2553" s="4" t="str">
        <f t="shared" si="156"/>
        <v/>
      </c>
      <c r="F2553" s="3">
        <v>72.7667</v>
      </c>
      <c r="G2553" s="3">
        <v>288.43000999999998</v>
      </c>
      <c r="H2553" s="4">
        <f t="shared" si="157"/>
        <v>2.9637637820596505</v>
      </c>
      <c r="I2553" s="3">
        <v>71.838999999999999</v>
      </c>
      <c r="J2553" s="4">
        <f t="shared" si="158"/>
        <v>3.0149502359442639</v>
      </c>
      <c r="K2553" s="3">
        <v>216.7338</v>
      </c>
      <c r="L2553" s="3">
        <v>360.26900999999998</v>
      </c>
      <c r="M2553" s="4">
        <f t="shared" si="159"/>
        <v>0.66226499973700448</v>
      </c>
    </row>
    <row r="2554" spans="1:13" x14ac:dyDescent="0.2">
      <c r="A2554" s="1" t="s">
        <v>255</v>
      </c>
      <c r="B2554" s="1" t="s">
        <v>5</v>
      </c>
      <c r="C2554" s="3">
        <v>87.568719999999999</v>
      </c>
      <c r="D2554" s="3">
        <v>49.545430000000003</v>
      </c>
      <c r="E2554" s="4">
        <f t="shared" si="156"/>
        <v>-0.43421086890387339</v>
      </c>
      <c r="F2554" s="3">
        <v>5737.0980300000001</v>
      </c>
      <c r="G2554" s="3">
        <v>28136.041799999999</v>
      </c>
      <c r="H2554" s="4">
        <f t="shared" si="157"/>
        <v>3.904228871961597</v>
      </c>
      <c r="I2554" s="3">
        <v>37572.428979999997</v>
      </c>
      <c r="J2554" s="4">
        <f t="shared" si="158"/>
        <v>-0.25115190676181831</v>
      </c>
      <c r="K2554" s="3">
        <v>65813.125530000005</v>
      </c>
      <c r="L2554" s="3">
        <v>246364.02851999999</v>
      </c>
      <c r="M2554" s="4">
        <f t="shared" si="159"/>
        <v>2.7433874555569977</v>
      </c>
    </row>
    <row r="2555" spans="1:13" x14ac:dyDescent="0.2">
      <c r="A2555" s="1" t="s">
        <v>255</v>
      </c>
      <c r="B2555" s="1" t="s">
        <v>4</v>
      </c>
      <c r="C2555" s="3">
        <v>0.59175</v>
      </c>
      <c r="D2555" s="3">
        <v>503.69763</v>
      </c>
      <c r="E2555" s="4">
        <f t="shared" si="156"/>
        <v>850.20005069708498</v>
      </c>
      <c r="F2555" s="3">
        <v>697.11357999999996</v>
      </c>
      <c r="G2555" s="3">
        <v>1554.4172900000001</v>
      </c>
      <c r="H2555" s="4">
        <f t="shared" si="157"/>
        <v>1.2297905744426902</v>
      </c>
      <c r="I2555" s="3">
        <v>1609.4240199999999</v>
      </c>
      <c r="J2555" s="4">
        <f t="shared" si="158"/>
        <v>-3.4177898003535323E-2</v>
      </c>
      <c r="K2555" s="3">
        <v>3732.0670700000001</v>
      </c>
      <c r="L2555" s="3">
        <v>6402.2879999999996</v>
      </c>
      <c r="M2555" s="4">
        <f t="shared" si="159"/>
        <v>0.71548042409645096</v>
      </c>
    </row>
    <row r="2556" spans="1:13" x14ac:dyDescent="0.2">
      <c r="A2556" s="1" t="s">
        <v>255</v>
      </c>
      <c r="B2556" s="1" t="s">
        <v>88</v>
      </c>
      <c r="C2556" s="3">
        <v>0</v>
      </c>
      <c r="D2556" s="3">
        <v>0</v>
      </c>
      <c r="E2556" s="4" t="str">
        <f t="shared" si="156"/>
        <v/>
      </c>
      <c r="F2556" s="3">
        <v>0</v>
      </c>
      <c r="G2556" s="3">
        <v>0</v>
      </c>
      <c r="H2556" s="4" t="str">
        <f t="shared" si="157"/>
        <v/>
      </c>
      <c r="I2556" s="3">
        <v>0</v>
      </c>
      <c r="J2556" s="4" t="str">
        <f t="shared" si="158"/>
        <v/>
      </c>
      <c r="K2556" s="3">
        <v>0</v>
      </c>
      <c r="L2556" s="3">
        <v>0</v>
      </c>
      <c r="M2556" s="4" t="str">
        <f t="shared" si="159"/>
        <v/>
      </c>
    </row>
    <row r="2557" spans="1:13" x14ac:dyDescent="0.2">
      <c r="A2557" s="1" t="s">
        <v>255</v>
      </c>
      <c r="B2557" s="1" t="s">
        <v>45</v>
      </c>
      <c r="C2557" s="3">
        <v>0</v>
      </c>
      <c r="D2557" s="3">
        <v>0</v>
      </c>
      <c r="E2557" s="4" t="str">
        <f t="shared" si="156"/>
        <v/>
      </c>
      <c r="F2557" s="3">
        <v>0</v>
      </c>
      <c r="G2557" s="3">
        <v>0</v>
      </c>
      <c r="H2557" s="4" t="str">
        <f t="shared" si="157"/>
        <v/>
      </c>
      <c r="I2557" s="3">
        <v>0</v>
      </c>
      <c r="J2557" s="4" t="str">
        <f t="shared" si="158"/>
        <v/>
      </c>
      <c r="K2557" s="3">
        <v>5.8074700000000004</v>
      </c>
      <c r="L2557" s="3">
        <v>30.99897</v>
      </c>
      <c r="M2557" s="4">
        <f t="shared" si="159"/>
        <v>4.3377753135186232</v>
      </c>
    </row>
    <row r="2558" spans="1:13" x14ac:dyDescent="0.2">
      <c r="A2558" s="1" t="s">
        <v>255</v>
      </c>
      <c r="B2558" s="1" t="s">
        <v>44</v>
      </c>
      <c r="C2558" s="3">
        <v>0</v>
      </c>
      <c r="D2558" s="3">
        <v>0</v>
      </c>
      <c r="E2558" s="4" t="str">
        <f t="shared" si="156"/>
        <v/>
      </c>
      <c r="F2558" s="3">
        <v>20.077169999999999</v>
      </c>
      <c r="G2558" s="3">
        <v>0</v>
      </c>
      <c r="H2558" s="4">
        <f t="shared" si="157"/>
        <v>-1</v>
      </c>
      <c r="I2558" s="3">
        <v>56.84648</v>
      </c>
      <c r="J2558" s="4">
        <f t="shared" si="158"/>
        <v>-1</v>
      </c>
      <c r="K2558" s="3">
        <v>257.06790999999998</v>
      </c>
      <c r="L2558" s="3">
        <v>147.21727000000001</v>
      </c>
      <c r="M2558" s="4">
        <f t="shared" si="159"/>
        <v>-0.42732148092696587</v>
      </c>
    </row>
    <row r="2559" spans="1:13" x14ac:dyDescent="0.2">
      <c r="A2559" s="1" t="s">
        <v>255</v>
      </c>
      <c r="B2559" s="1" t="s">
        <v>43</v>
      </c>
      <c r="C2559" s="3">
        <v>0</v>
      </c>
      <c r="D2559" s="3">
        <v>0</v>
      </c>
      <c r="E2559" s="4" t="str">
        <f t="shared" si="156"/>
        <v/>
      </c>
      <c r="F2559" s="3">
        <v>0</v>
      </c>
      <c r="G2559" s="3">
        <v>0</v>
      </c>
      <c r="H2559" s="4" t="str">
        <f t="shared" si="157"/>
        <v/>
      </c>
      <c r="I2559" s="3">
        <v>0</v>
      </c>
      <c r="J2559" s="4" t="str">
        <f t="shared" si="158"/>
        <v/>
      </c>
      <c r="K2559" s="3">
        <v>377.39420999999999</v>
      </c>
      <c r="L2559" s="3">
        <v>25.551030000000001</v>
      </c>
      <c r="M2559" s="4">
        <f t="shared" si="159"/>
        <v>-0.93229617910672236</v>
      </c>
    </row>
    <row r="2560" spans="1:13" x14ac:dyDescent="0.2">
      <c r="A2560" s="1" t="s">
        <v>255</v>
      </c>
      <c r="B2560" s="1" t="s">
        <v>74</v>
      </c>
      <c r="C2560" s="3">
        <v>0</v>
      </c>
      <c r="D2560" s="3">
        <v>0</v>
      </c>
      <c r="E2560" s="4" t="str">
        <f t="shared" si="156"/>
        <v/>
      </c>
      <c r="F2560" s="3">
        <v>0</v>
      </c>
      <c r="G2560" s="3">
        <v>29.604289999999999</v>
      </c>
      <c r="H2560" s="4" t="str">
        <f t="shared" si="157"/>
        <v/>
      </c>
      <c r="I2560" s="3">
        <v>28.286629999999999</v>
      </c>
      <c r="J2560" s="4">
        <f t="shared" si="158"/>
        <v>4.6582431346540831E-2</v>
      </c>
      <c r="K2560" s="3">
        <v>0</v>
      </c>
      <c r="L2560" s="3">
        <v>76.382099999999994</v>
      </c>
      <c r="M2560" s="4" t="str">
        <f t="shared" si="159"/>
        <v/>
      </c>
    </row>
    <row r="2561" spans="1:13" x14ac:dyDescent="0.2">
      <c r="A2561" s="1" t="s">
        <v>255</v>
      </c>
      <c r="B2561" s="1" t="s">
        <v>3</v>
      </c>
      <c r="C2561" s="3">
        <v>177.87486999999999</v>
      </c>
      <c r="D2561" s="3">
        <v>281.53854999999999</v>
      </c>
      <c r="E2561" s="4">
        <f t="shared" si="156"/>
        <v>0.58278991293148952</v>
      </c>
      <c r="F2561" s="3">
        <v>3666.5014999999999</v>
      </c>
      <c r="G2561" s="3">
        <v>3536.14275</v>
      </c>
      <c r="H2561" s="4">
        <f t="shared" si="157"/>
        <v>-3.5553987909182627E-2</v>
      </c>
      <c r="I2561" s="3">
        <v>3399.9821499999998</v>
      </c>
      <c r="J2561" s="4">
        <f t="shared" si="158"/>
        <v>4.0047445543206717E-2</v>
      </c>
      <c r="K2561" s="3">
        <v>18818.549319999998</v>
      </c>
      <c r="L2561" s="3">
        <v>18491.54192</v>
      </c>
      <c r="M2561" s="4">
        <f t="shared" si="159"/>
        <v>-1.7376865476684822E-2</v>
      </c>
    </row>
    <row r="2562" spans="1:13" x14ac:dyDescent="0.2">
      <c r="A2562" s="1" t="s">
        <v>255</v>
      </c>
      <c r="B2562" s="1" t="s">
        <v>42</v>
      </c>
      <c r="C2562" s="3">
        <v>0</v>
      </c>
      <c r="D2562" s="3">
        <v>0</v>
      </c>
      <c r="E2562" s="4" t="str">
        <f t="shared" si="156"/>
        <v/>
      </c>
      <c r="F2562" s="3">
        <v>377.79144000000002</v>
      </c>
      <c r="G2562" s="3">
        <v>13.84545</v>
      </c>
      <c r="H2562" s="4">
        <f t="shared" si="157"/>
        <v>-0.96335160479019855</v>
      </c>
      <c r="I2562" s="3">
        <v>36.840139999999998</v>
      </c>
      <c r="J2562" s="4">
        <f t="shared" si="158"/>
        <v>-0.62417488098579432</v>
      </c>
      <c r="K2562" s="3">
        <v>700.66133000000002</v>
      </c>
      <c r="L2562" s="3">
        <v>163.04473999999999</v>
      </c>
      <c r="M2562" s="4">
        <f t="shared" si="159"/>
        <v>-0.76729878898839754</v>
      </c>
    </row>
    <row r="2563" spans="1:13" x14ac:dyDescent="0.2">
      <c r="A2563" s="1" t="s">
        <v>255</v>
      </c>
      <c r="B2563" s="1" t="s">
        <v>24</v>
      </c>
      <c r="C2563" s="3">
        <v>0</v>
      </c>
      <c r="D2563" s="3">
        <v>0</v>
      </c>
      <c r="E2563" s="4" t="str">
        <f t="shared" si="156"/>
        <v/>
      </c>
      <c r="F2563" s="3">
        <v>12792.957560000001</v>
      </c>
      <c r="G2563" s="3">
        <v>7432.9896399999998</v>
      </c>
      <c r="H2563" s="4">
        <f t="shared" si="157"/>
        <v>-0.4189780115240217</v>
      </c>
      <c r="I2563" s="3">
        <v>10410.72388</v>
      </c>
      <c r="J2563" s="4">
        <f t="shared" si="158"/>
        <v>-0.28602566683384167</v>
      </c>
      <c r="K2563" s="3">
        <v>78550.566739999995</v>
      </c>
      <c r="L2563" s="3">
        <v>62071.956319999998</v>
      </c>
      <c r="M2563" s="4">
        <f t="shared" si="159"/>
        <v>-0.20978346947570348</v>
      </c>
    </row>
    <row r="2564" spans="1:13" x14ac:dyDescent="0.2">
      <c r="A2564" s="1" t="s">
        <v>255</v>
      </c>
      <c r="B2564" s="1" t="s">
        <v>175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0</v>
      </c>
      <c r="H2564" s="4" t="str">
        <f t="shared" si="157"/>
        <v/>
      </c>
      <c r="I2564" s="3">
        <v>0</v>
      </c>
      <c r="J2564" s="4" t="str">
        <f t="shared" si="158"/>
        <v/>
      </c>
      <c r="K2564" s="3">
        <v>0</v>
      </c>
      <c r="L2564" s="3">
        <v>2.407</v>
      </c>
      <c r="M2564" s="4" t="str">
        <f t="shared" si="159"/>
        <v/>
      </c>
    </row>
    <row r="2565" spans="1:13" x14ac:dyDescent="0.2">
      <c r="A2565" s="1" t="s">
        <v>255</v>
      </c>
      <c r="B2565" s="1" t="s">
        <v>2</v>
      </c>
      <c r="C2565" s="3">
        <v>0</v>
      </c>
      <c r="D2565" s="3">
        <v>100.31141</v>
      </c>
      <c r="E2565" s="4" t="str">
        <f t="shared" ref="E2565:E2628" si="160">IF(C2565=0,"",(D2565/C2565-1))</f>
        <v/>
      </c>
      <c r="F2565" s="3">
        <v>568.47610999999995</v>
      </c>
      <c r="G2565" s="3">
        <v>398.27726000000001</v>
      </c>
      <c r="H2565" s="4">
        <f t="shared" ref="H2565:H2628" si="161">IF(F2565=0,"",(G2565/F2565-1))</f>
        <v>-0.29939490333199748</v>
      </c>
      <c r="I2565" s="3">
        <v>396.77240999999998</v>
      </c>
      <c r="J2565" s="4">
        <f t="shared" ref="J2565:J2628" si="162">IF(I2565=0,"",(G2565/I2565-1))</f>
        <v>3.792728430890735E-3</v>
      </c>
      <c r="K2565" s="3">
        <v>2840.2341099999999</v>
      </c>
      <c r="L2565" s="3">
        <v>2047.9366</v>
      </c>
      <c r="M2565" s="4">
        <f t="shared" ref="M2565:M2628" si="163">IF(K2565=0,"",(L2565/K2565-1))</f>
        <v>-0.27895500135374396</v>
      </c>
    </row>
    <row r="2566" spans="1:13" x14ac:dyDescent="0.2">
      <c r="A2566" s="1" t="s">
        <v>255</v>
      </c>
      <c r="B2566" s="1" t="s">
        <v>41</v>
      </c>
      <c r="C2566" s="3">
        <v>0</v>
      </c>
      <c r="D2566" s="3">
        <v>5.3531300000000002</v>
      </c>
      <c r="E2566" s="4" t="str">
        <f t="shared" si="160"/>
        <v/>
      </c>
      <c r="F2566" s="3">
        <v>176.51505</v>
      </c>
      <c r="G2566" s="3">
        <v>221.81656000000001</v>
      </c>
      <c r="H2566" s="4">
        <f t="shared" si="161"/>
        <v>0.25664389523726161</v>
      </c>
      <c r="I2566" s="3">
        <v>34.766590000000001</v>
      </c>
      <c r="J2566" s="4">
        <f t="shared" si="162"/>
        <v>5.3801644049646518</v>
      </c>
      <c r="K2566" s="3">
        <v>453.48941000000002</v>
      </c>
      <c r="L2566" s="3">
        <v>1257.2603099999999</v>
      </c>
      <c r="M2566" s="4">
        <f t="shared" si="163"/>
        <v>1.7724138254959465</v>
      </c>
    </row>
    <row r="2567" spans="1:13" x14ac:dyDescent="0.2">
      <c r="A2567" s="1" t="s">
        <v>255</v>
      </c>
      <c r="B2567" s="1" t="s">
        <v>40</v>
      </c>
      <c r="C2567" s="3">
        <v>0</v>
      </c>
      <c r="D2567" s="3">
        <v>0</v>
      </c>
      <c r="E2567" s="4" t="str">
        <f t="shared" si="160"/>
        <v/>
      </c>
      <c r="F2567" s="3">
        <v>0</v>
      </c>
      <c r="G2567" s="3">
        <v>0</v>
      </c>
      <c r="H2567" s="4" t="str">
        <f t="shared" si="161"/>
        <v/>
      </c>
      <c r="I2567" s="3">
        <v>0</v>
      </c>
      <c r="J2567" s="4" t="str">
        <f t="shared" si="162"/>
        <v/>
      </c>
      <c r="K2567" s="3">
        <v>64.700620000000001</v>
      </c>
      <c r="L2567" s="3">
        <v>14.60441</v>
      </c>
      <c r="M2567" s="4">
        <f t="shared" si="163"/>
        <v>-0.77427712439231655</v>
      </c>
    </row>
    <row r="2568" spans="1:13" x14ac:dyDescent="0.2">
      <c r="A2568" s="1" t="s">
        <v>255</v>
      </c>
      <c r="B2568" s="1" t="s">
        <v>39</v>
      </c>
      <c r="C2568" s="3">
        <v>76.84975</v>
      </c>
      <c r="D2568" s="3">
        <v>0</v>
      </c>
      <c r="E2568" s="4">
        <f t="shared" si="160"/>
        <v>-1</v>
      </c>
      <c r="F2568" s="3">
        <v>470.92687999999998</v>
      </c>
      <c r="G2568" s="3">
        <v>219.78001</v>
      </c>
      <c r="H2568" s="4">
        <f t="shared" si="161"/>
        <v>-0.53330332301269356</v>
      </c>
      <c r="I2568" s="3">
        <v>486.88747999999998</v>
      </c>
      <c r="J2568" s="4">
        <f t="shared" si="162"/>
        <v>-0.54860205072432744</v>
      </c>
      <c r="K2568" s="3">
        <v>2132.2582499999999</v>
      </c>
      <c r="L2568" s="3">
        <v>1944.89103</v>
      </c>
      <c r="M2568" s="4">
        <f t="shared" si="163"/>
        <v>-8.7872667393829929E-2</v>
      </c>
    </row>
    <row r="2569" spans="1:13" x14ac:dyDescent="0.2">
      <c r="A2569" s="2" t="s">
        <v>255</v>
      </c>
      <c r="B2569" s="2" t="s">
        <v>0</v>
      </c>
      <c r="C2569" s="6">
        <v>34251.26713</v>
      </c>
      <c r="D2569" s="6">
        <v>39354.411010000003</v>
      </c>
      <c r="E2569" s="5">
        <f t="shared" si="160"/>
        <v>0.14899138944644363</v>
      </c>
      <c r="F2569" s="6">
        <v>560124.27867000003</v>
      </c>
      <c r="G2569" s="6">
        <v>546198.01503999997</v>
      </c>
      <c r="H2569" s="5">
        <f t="shared" si="161"/>
        <v>-2.4862810201813801E-2</v>
      </c>
      <c r="I2569" s="6">
        <v>563015.96083999996</v>
      </c>
      <c r="J2569" s="5">
        <f t="shared" si="162"/>
        <v>-2.9871170570205829E-2</v>
      </c>
      <c r="K2569" s="6">
        <v>3008284.8313799999</v>
      </c>
      <c r="L2569" s="6">
        <v>3196925.1554899998</v>
      </c>
      <c r="M2569" s="5">
        <f t="shared" si="163"/>
        <v>6.270693590655263E-2</v>
      </c>
    </row>
    <row r="2570" spans="1:13" x14ac:dyDescent="0.2">
      <c r="A2570" s="1" t="s">
        <v>254</v>
      </c>
      <c r="B2570" s="1" t="s">
        <v>34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0</v>
      </c>
      <c r="H2570" s="4" t="str">
        <f t="shared" si="161"/>
        <v/>
      </c>
      <c r="I2570" s="3">
        <v>0</v>
      </c>
      <c r="J2570" s="4" t="str">
        <f t="shared" si="162"/>
        <v/>
      </c>
      <c r="K2570" s="3">
        <v>10.525679999999999</v>
      </c>
      <c r="L2570" s="3">
        <v>9.6092399999999998</v>
      </c>
      <c r="M2570" s="4">
        <f t="shared" si="163"/>
        <v>-8.7067058850354484E-2</v>
      </c>
    </row>
    <row r="2571" spans="1:13" x14ac:dyDescent="0.2">
      <c r="A2571" s="1" t="s">
        <v>254</v>
      </c>
      <c r="B2571" s="1" t="s">
        <v>12</v>
      </c>
      <c r="C2571" s="3">
        <v>0</v>
      </c>
      <c r="D2571" s="3">
        <v>0</v>
      </c>
      <c r="E2571" s="4" t="str">
        <f t="shared" si="160"/>
        <v/>
      </c>
      <c r="F2571" s="3">
        <v>0</v>
      </c>
      <c r="G2571" s="3">
        <v>15.36205</v>
      </c>
      <c r="H2571" s="4" t="str">
        <f t="shared" si="161"/>
        <v/>
      </c>
      <c r="I2571" s="3">
        <v>60.23068</v>
      </c>
      <c r="J2571" s="4">
        <f t="shared" si="162"/>
        <v>-0.74494642929483779</v>
      </c>
      <c r="K2571" s="3">
        <v>5.8598699999999999</v>
      </c>
      <c r="L2571" s="3">
        <v>240.92936</v>
      </c>
      <c r="M2571" s="4">
        <f t="shared" si="163"/>
        <v>40.115137366528607</v>
      </c>
    </row>
    <row r="2572" spans="1:13" x14ac:dyDescent="0.2">
      <c r="A2572" s="2" t="s">
        <v>254</v>
      </c>
      <c r="B2572" s="2" t="s">
        <v>0</v>
      </c>
      <c r="C2572" s="6">
        <v>0</v>
      </c>
      <c r="D2572" s="6">
        <v>0</v>
      </c>
      <c r="E2572" s="5" t="str">
        <f t="shared" si="160"/>
        <v/>
      </c>
      <c r="F2572" s="6">
        <v>0</v>
      </c>
      <c r="G2572" s="6">
        <v>15.36205</v>
      </c>
      <c r="H2572" s="5" t="str">
        <f t="shared" si="161"/>
        <v/>
      </c>
      <c r="I2572" s="6">
        <v>60.23068</v>
      </c>
      <c r="J2572" s="5">
        <f t="shared" si="162"/>
        <v>-0.74494642929483779</v>
      </c>
      <c r="K2572" s="6">
        <v>16.385549999999999</v>
      </c>
      <c r="L2572" s="6">
        <v>250.5386</v>
      </c>
      <c r="M2572" s="5">
        <f t="shared" si="163"/>
        <v>14.290216074529084</v>
      </c>
    </row>
    <row r="2573" spans="1:13" x14ac:dyDescent="0.2">
      <c r="A2573" s="1" t="s">
        <v>253</v>
      </c>
      <c r="B2573" s="1" t="s">
        <v>21</v>
      </c>
      <c r="C2573" s="3">
        <v>0</v>
      </c>
      <c r="D2573" s="3">
        <v>0</v>
      </c>
      <c r="E2573" s="4" t="str">
        <f t="shared" si="160"/>
        <v/>
      </c>
      <c r="F2573" s="3">
        <v>0</v>
      </c>
      <c r="G2573" s="3">
        <v>0</v>
      </c>
      <c r="H2573" s="4" t="str">
        <f t="shared" si="161"/>
        <v/>
      </c>
      <c r="I2573" s="3">
        <v>0</v>
      </c>
      <c r="J2573" s="4" t="str">
        <f t="shared" si="162"/>
        <v/>
      </c>
      <c r="K2573" s="3">
        <v>0</v>
      </c>
      <c r="L2573" s="3">
        <v>0</v>
      </c>
      <c r="M2573" s="4" t="str">
        <f t="shared" si="163"/>
        <v/>
      </c>
    </row>
    <row r="2574" spans="1:13" x14ac:dyDescent="0.2">
      <c r="A2574" s="1" t="s">
        <v>253</v>
      </c>
      <c r="B2574" s="1" t="s">
        <v>20</v>
      </c>
      <c r="C2574" s="3">
        <v>0</v>
      </c>
      <c r="D2574" s="3">
        <v>0</v>
      </c>
      <c r="E2574" s="4" t="str">
        <f t="shared" si="160"/>
        <v/>
      </c>
      <c r="F2574" s="3">
        <v>0</v>
      </c>
      <c r="G2574" s="3">
        <v>18.948429999999998</v>
      </c>
      <c r="H2574" s="4" t="str">
        <f t="shared" si="161"/>
        <v/>
      </c>
      <c r="I2574" s="3">
        <v>0</v>
      </c>
      <c r="J2574" s="4" t="str">
        <f t="shared" si="162"/>
        <v/>
      </c>
      <c r="K2574" s="3">
        <v>14.980549999999999</v>
      </c>
      <c r="L2574" s="3">
        <v>39.260240000000003</v>
      </c>
      <c r="M2574" s="4">
        <f t="shared" si="163"/>
        <v>1.6207475693482554</v>
      </c>
    </row>
    <row r="2575" spans="1:13" x14ac:dyDescent="0.2">
      <c r="A2575" s="1" t="s">
        <v>253</v>
      </c>
      <c r="B2575" s="1" t="s">
        <v>19</v>
      </c>
      <c r="C2575" s="3">
        <v>0</v>
      </c>
      <c r="D2575" s="3">
        <v>12.44581</v>
      </c>
      <c r="E2575" s="4" t="str">
        <f t="shared" si="160"/>
        <v/>
      </c>
      <c r="F2575" s="3">
        <v>0</v>
      </c>
      <c r="G2575" s="3">
        <v>108.49117</v>
      </c>
      <c r="H2575" s="4" t="str">
        <f t="shared" si="161"/>
        <v/>
      </c>
      <c r="I2575" s="3">
        <v>211.24205000000001</v>
      </c>
      <c r="J2575" s="4">
        <f t="shared" si="162"/>
        <v>-0.48641300347160998</v>
      </c>
      <c r="K2575" s="3">
        <v>162.81909999999999</v>
      </c>
      <c r="L2575" s="3">
        <v>602.30187999999998</v>
      </c>
      <c r="M2575" s="4">
        <f t="shared" si="163"/>
        <v>2.6992089994355699</v>
      </c>
    </row>
    <row r="2576" spans="1:13" x14ac:dyDescent="0.2">
      <c r="A2576" s="1" t="s">
        <v>253</v>
      </c>
      <c r="B2576" s="1" t="s">
        <v>61</v>
      </c>
      <c r="C2576" s="3">
        <v>0</v>
      </c>
      <c r="D2576" s="3">
        <v>0</v>
      </c>
      <c r="E2576" s="4" t="str">
        <f t="shared" si="160"/>
        <v/>
      </c>
      <c r="F2576" s="3">
        <v>0</v>
      </c>
      <c r="G2576" s="3">
        <v>0</v>
      </c>
      <c r="H2576" s="4" t="str">
        <f t="shared" si="161"/>
        <v/>
      </c>
      <c r="I2576" s="3">
        <v>31.13645</v>
      </c>
      <c r="J2576" s="4">
        <f t="shared" si="162"/>
        <v>-1</v>
      </c>
      <c r="K2576" s="3">
        <v>85.849440000000001</v>
      </c>
      <c r="L2576" s="3">
        <v>56.146920000000001</v>
      </c>
      <c r="M2576" s="4">
        <f t="shared" si="163"/>
        <v>-0.34598385266112397</v>
      </c>
    </row>
    <row r="2577" spans="1:13" x14ac:dyDescent="0.2">
      <c r="A2577" s="1" t="s">
        <v>253</v>
      </c>
      <c r="B2577" s="1" t="s">
        <v>15</v>
      </c>
      <c r="C2577" s="3">
        <v>0</v>
      </c>
      <c r="D2577" s="3">
        <v>0</v>
      </c>
      <c r="E2577" s="4" t="str">
        <f t="shared" si="160"/>
        <v/>
      </c>
      <c r="F2577" s="3">
        <v>0</v>
      </c>
      <c r="G2577" s="3">
        <v>0</v>
      </c>
      <c r="H2577" s="4" t="str">
        <f t="shared" si="161"/>
        <v/>
      </c>
      <c r="I2577" s="3">
        <v>0</v>
      </c>
      <c r="J2577" s="4" t="str">
        <f t="shared" si="162"/>
        <v/>
      </c>
      <c r="K2577" s="3">
        <v>0</v>
      </c>
      <c r="L2577" s="3">
        <v>0</v>
      </c>
      <c r="M2577" s="4" t="str">
        <f t="shared" si="163"/>
        <v/>
      </c>
    </row>
    <row r="2578" spans="1:13" x14ac:dyDescent="0.2">
      <c r="A2578" s="1" t="s">
        <v>253</v>
      </c>
      <c r="B2578" s="1" t="s">
        <v>12</v>
      </c>
      <c r="C2578" s="3">
        <v>13.5984</v>
      </c>
      <c r="D2578" s="3">
        <v>0</v>
      </c>
      <c r="E2578" s="4">
        <f t="shared" si="160"/>
        <v>-1</v>
      </c>
      <c r="F2578" s="3">
        <v>91.951920000000001</v>
      </c>
      <c r="G2578" s="3">
        <v>64.891180000000006</v>
      </c>
      <c r="H2578" s="4">
        <f t="shared" si="161"/>
        <v>-0.29429227796439694</v>
      </c>
      <c r="I2578" s="3">
        <v>43.196539999999999</v>
      </c>
      <c r="J2578" s="4">
        <f t="shared" si="162"/>
        <v>0.50223096572086567</v>
      </c>
      <c r="K2578" s="3">
        <v>422.28971000000001</v>
      </c>
      <c r="L2578" s="3">
        <v>412.01855999999998</v>
      </c>
      <c r="M2578" s="4">
        <f t="shared" si="163"/>
        <v>-2.432252019591008E-2</v>
      </c>
    </row>
    <row r="2579" spans="1:13" x14ac:dyDescent="0.2">
      <c r="A2579" s="1" t="s">
        <v>253</v>
      </c>
      <c r="B2579" s="1" t="s">
        <v>11</v>
      </c>
      <c r="C2579" s="3">
        <v>0</v>
      </c>
      <c r="D2579" s="3">
        <v>0</v>
      </c>
      <c r="E2579" s="4" t="str">
        <f t="shared" si="160"/>
        <v/>
      </c>
      <c r="F2579" s="3">
        <v>0</v>
      </c>
      <c r="G2579" s="3">
        <v>0</v>
      </c>
      <c r="H2579" s="4" t="str">
        <f t="shared" si="161"/>
        <v/>
      </c>
      <c r="I2579" s="3">
        <v>2.4510299999999998</v>
      </c>
      <c r="J2579" s="4">
        <f t="shared" si="162"/>
        <v>-1</v>
      </c>
      <c r="K2579" s="3">
        <v>0</v>
      </c>
      <c r="L2579" s="3">
        <v>2.4510299999999998</v>
      </c>
      <c r="M2579" s="4" t="str">
        <f t="shared" si="163"/>
        <v/>
      </c>
    </row>
    <row r="2580" spans="1:13" x14ac:dyDescent="0.2">
      <c r="A2580" s="1" t="s">
        <v>253</v>
      </c>
      <c r="B2580" s="1" t="s">
        <v>10</v>
      </c>
      <c r="C2580" s="3">
        <v>0</v>
      </c>
      <c r="D2580" s="3">
        <v>0</v>
      </c>
      <c r="E2580" s="4" t="str">
        <f t="shared" si="160"/>
        <v/>
      </c>
      <c r="F2580" s="3">
        <v>17.22</v>
      </c>
      <c r="G2580" s="3">
        <v>0</v>
      </c>
      <c r="H2580" s="4">
        <f t="shared" si="161"/>
        <v>-1</v>
      </c>
      <c r="I2580" s="3">
        <v>0</v>
      </c>
      <c r="J2580" s="4" t="str">
        <f t="shared" si="162"/>
        <v/>
      </c>
      <c r="K2580" s="3">
        <v>125.73976999999999</v>
      </c>
      <c r="L2580" s="3">
        <v>14.765000000000001</v>
      </c>
      <c r="M2580" s="4">
        <f t="shared" si="163"/>
        <v>-0.88257494029136518</v>
      </c>
    </row>
    <row r="2581" spans="1:13" x14ac:dyDescent="0.2">
      <c r="A2581" s="1" t="s">
        <v>253</v>
      </c>
      <c r="B2581" s="1" t="s">
        <v>8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82.115440000000007</v>
      </c>
      <c r="H2581" s="4" t="str">
        <f t="shared" si="161"/>
        <v/>
      </c>
      <c r="I2581" s="3">
        <v>0</v>
      </c>
      <c r="J2581" s="4" t="str">
        <f t="shared" si="162"/>
        <v/>
      </c>
      <c r="K2581" s="3">
        <v>96.837569999999999</v>
      </c>
      <c r="L2581" s="3">
        <v>213.75633999999999</v>
      </c>
      <c r="M2581" s="4">
        <f t="shared" si="163"/>
        <v>1.207369928840635</v>
      </c>
    </row>
    <row r="2582" spans="1:13" x14ac:dyDescent="0.2">
      <c r="A2582" s="1" t="s">
        <v>253</v>
      </c>
      <c r="B2582" s="1" t="s">
        <v>7</v>
      </c>
      <c r="C2582" s="3">
        <v>0</v>
      </c>
      <c r="D2582" s="3">
        <v>0</v>
      </c>
      <c r="E2582" s="4" t="str">
        <f t="shared" si="160"/>
        <v/>
      </c>
      <c r="F2582" s="3">
        <v>0</v>
      </c>
      <c r="G2582" s="3">
        <v>32.021239999999999</v>
      </c>
      <c r="H2582" s="4" t="str">
        <f t="shared" si="161"/>
        <v/>
      </c>
      <c r="I2582" s="3">
        <v>0</v>
      </c>
      <c r="J2582" s="4" t="str">
        <f t="shared" si="162"/>
        <v/>
      </c>
      <c r="K2582" s="3">
        <v>0</v>
      </c>
      <c r="L2582" s="3">
        <v>32.021239999999999</v>
      </c>
      <c r="M2582" s="4" t="str">
        <f t="shared" si="163"/>
        <v/>
      </c>
    </row>
    <row r="2583" spans="1:13" x14ac:dyDescent="0.2">
      <c r="A2583" s="1" t="s">
        <v>253</v>
      </c>
      <c r="B2583" s="1" t="s">
        <v>53</v>
      </c>
      <c r="C2583" s="3">
        <v>0</v>
      </c>
      <c r="D2583" s="3">
        <v>0</v>
      </c>
      <c r="E2583" s="4" t="str">
        <f t="shared" si="160"/>
        <v/>
      </c>
      <c r="F2583" s="3">
        <v>0</v>
      </c>
      <c r="G2583" s="3">
        <v>0</v>
      </c>
      <c r="H2583" s="4" t="str">
        <f t="shared" si="161"/>
        <v/>
      </c>
      <c r="I2583" s="3">
        <v>0</v>
      </c>
      <c r="J2583" s="4" t="str">
        <f t="shared" si="162"/>
        <v/>
      </c>
      <c r="K2583" s="3">
        <v>5.63131</v>
      </c>
      <c r="L2583" s="3">
        <v>2.2161</v>
      </c>
      <c r="M2583" s="4">
        <f t="shared" si="163"/>
        <v>-0.60646812198227407</v>
      </c>
    </row>
    <row r="2584" spans="1:13" x14ac:dyDescent="0.2">
      <c r="A2584" s="1" t="s">
        <v>253</v>
      </c>
      <c r="B2584" s="1" t="s">
        <v>4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0</v>
      </c>
      <c r="J2584" s="4" t="str">
        <f t="shared" si="162"/>
        <v/>
      </c>
      <c r="K2584" s="3">
        <v>0</v>
      </c>
      <c r="L2584" s="3">
        <v>0</v>
      </c>
      <c r="M2584" s="4" t="str">
        <f t="shared" si="163"/>
        <v/>
      </c>
    </row>
    <row r="2585" spans="1:13" x14ac:dyDescent="0.2">
      <c r="A2585" s="2" t="s">
        <v>253</v>
      </c>
      <c r="B2585" s="2" t="s">
        <v>0</v>
      </c>
      <c r="C2585" s="6">
        <v>13.5984</v>
      </c>
      <c r="D2585" s="6">
        <v>12.44581</v>
      </c>
      <c r="E2585" s="5">
        <f t="shared" si="160"/>
        <v>-8.4759236380750669E-2</v>
      </c>
      <c r="F2585" s="6">
        <v>109.17192</v>
      </c>
      <c r="G2585" s="6">
        <v>306.46746000000002</v>
      </c>
      <c r="H2585" s="5">
        <f t="shared" si="161"/>
        <v>1.8072004229659058</v>
      </c>
      <c r="I2585" s="6">
        <v>288.02607</v>
      </c>
      <c r="J2585" s="5">
        <f t="shared" si="162"/>
        <v>6.4026808406614011E-2</v>
      </c>
      <c r="K2585" s="6">
        <v>914.14745000000005</v>
      </c>
      <c r="L2585" s="6">
        <v>1374.93731</v>
      </c>
      <c r="M2585" s="5">
        <f t="shared" si="163"/>
        <v>0.50406513741300696</v>
      </c>
    </row>
    <row r="2586" spans="1:13" x14ac:dyDescent="0.2">
      <c r="A2586" s="1" t="s">
        <v>252</v>
      </c>
      <c r="B2586" s="1" t="s">
        <v>21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48.968870000000003</v>
      </c>
      <c r="H2586" s="4" t="str">
        <f t="shared" si="161"/>
        <v/>
      </c>
      <c r="I2586" s="3">
        <v>0</v>
      </c>
      <c r="J2586" s="4" t="str">
        <f t="shared" si="162"/>
        <v/>
      </c>
      <c r="K2586" s="3">
        <v>468.28084999999999</v>
      </c>
      <c r="L2586" s="3">
        <v>48.968870000000003</v>
      </c>
      <c r="M2586" s="4">
        <f t="shared" si="163"/>
        <v>-0.89542841651543081</v>
      </c>
    </row>
    <row r="2587" spans="1:13" x14ac:dyDescent="0.2">
      <c r="A2587" s="1" t="s">
        <v>252</v>
      </c>
      <c r="B2587" s="1" t="s">
        <v>69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48.636249999999997</v>
      </c>
      <c r="J2587" s="4">
        <f t="shared" si="162"/>
        <v>-1</v>
      </c>
      <c r="K2587" s="3">
        <v>0</v>
      </c>
      <c r="L2587" s="3">
        <v>48.636249999999997</v>
      </c>
      <c r="M2587" s="4" t="str">
        <f t="shared" si="163"/>
        <v/>
      </c>
    </row>
    <row r="2588" spans="1:13" x14ac:dyDescent="0.2">
      <c r="A2588" s="1" t="s">
        <v>252</v>
      </c>
      <c r="B2588" s="1" t="s">
        <v>20</v>
      </c>
      <c r="C2588" s="3">
        <v>0</v>
      </c>
      <c r="D2588" s="3">
        <v>0</v>
      </c>
      <c r="E2588" s="4" t="str">
        <f t="shared" si="160"/>
        <v/>
      </c>
      <c r="F2588" s="3">
        <v>62.874450000000003</v>
      </c>
      <c r="G2588" s="3">
        <v>63.171100000000003</v>
      </c>
      <c r="H2588" s="4">
        <f t="shared" si="161"/>
        <v>4.7181327232286296E-3</v>
      </c>
      <c r="I2588" s="3">
        <v>41.856000000000002</v>
      </c>
      <c r="J2588" s="4">
        <f t="shared" si="162"/>
        <v>0.50924837538226297</v>
      </c>
      <c r="K2588" s="3">
        <v>163.55495999999999</v>
      </c>
      <c r="L2588" s="3">
        <v>283.85926999999998</v>
      </c>
      <c r="M2588" s="4">
        <f t="shared" si="163"/>
        <v>0.73555892160042102</v>
      </c>
    </row>
    <row r="2589" spans="1:13" x14ac:dyDescent="0.2">
      <c r="A2589" s="1" t="s">
        <v>252</v>
      </c>
      <c r="B2589" s="1" t="s">
        <v>35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0</v>
      </c>
      <c r="H2589" s="4" t="str">
        <f t="shared" si="161"/>
        <v/>
      </c>
      <c r="I2589" s="3">
        <v>0</v>
      </c>
      <c r="J2589" s="4" t="str">
        <f t="shared" si="162"/>
        <v/>
      </c>
      <c r="K2589" s="3">
        <v>36.661709999999999</v>
      </c>
      <c r="L2589" s="3">
        <v>0</v>
      </c>
      <c r="M2589" s="4">
        <f t="shared" si="163"/>
        <v>-1</v>
      </c>
    </row>
    <row r="2590" spans="1:13" x14ac:dyDescent="0.2">
      <c r="A2590" s="1" t="s">
        <v>252</v>
      </c>
      <c r="B2590" s="1" t="s">
        <v>34</v>
      </c>
      <c r="C2590" s="3">
        <v>0</v>
      </c>
      <c r="D2590" s="3">
        <v>0</v>
      </c>
      <c r="E2590" s="4" t="str">
        <f t="shared" si="160"/>
        <v/>
      </c>
      <c r="F2590" s="3">
        <v>0</v>
      </c>
      <c r="G2590" s="3">
        <v>0</v>
      </c>
      <c r="H2590" s="4" t="str">
        <f t="shared" si="161"/>
        <v/>
      </c>
      <c r="I2590" s="3">
        <v>0</v>
      </c>
      <c r="J2590" s="4" t="str">
        <f t="shared" si="162"/>
        <v/>
      </c>
      <c r="K2590" s="3">
        <v>4.2750000000000004</v>
      </c>
      <c r="L2590" s="3">
        <v>634.02499999999998</v>
      </c>
      <c r="M2590" s="4">
        <f t="shared" si="163"/>
        <v>147.30994152046782</v>
      </c>
    </row>
    <row r="2591" spans="1:13" x14ac:dyDescent="0.2">
      <c r="A2591" s="1" t="s">
        <v>252</v>
      </c>
      <c r="B2591" s="1" t="s">
        <v>19</v>
      </c>
      <c r="C2591" s="3">
        <v>0</v>
      </c>
      <c r="D2591" s="3">
        <v>0</v>
      </c>
      <c r="E2591" s="4" t="str">
        <f t="shared" si="160"/>
        <v/>
      </c>
      <c r="F2591" s="3">
        <v>24.085799999999999</v>
      </c>
      <c r="G2591" s="3">
        <v>23.8628</v>
      </c>
      <c r="H2591" s="4">
        <f t="shared" si="161"/>
        <v>-9.2585672886098536E-3</v>
      </c>
      <c r="I2591" s="3">
        <v>25.65</v>
      </c>
      <c r="J2591" s="4">
        <f t="shared" si="162"/>
        <v>-6.9676413255360559E-2</v>
      </c>
      <c r="K2591" s="3">
        <v>145.56046000000001</v>
      </c>
      <c r="L2591" s="3">
        <v>68.082239999999999</v>
      </c>
      <c r="M2591" s="4">
        <f t="shared" si="163"/>
        <v>-0.53227517967448024</v>
      </c>
    </row>
    <row r="2592" spans="1:13" x14ac:dyDescent="0.2">
      <c r="A2592" s="1" t="s">
        <v>252</v>
      </c>
      <c r="B2592" s="1" t="s">
        <v>71</v>
      </c>
      <c r="C2592" s="3">
        <v>10.76</v>
      </c>
      <c r="D2592" s="3">
        <v>0</v>
      </c>
      <c r="E2592" s="4">
        <f t="shared" si="160"/>
        <v>-1</v>
      </c>
      <c r="F2592" s="3">
        <v>10.76</v>
      </c>
      <c r="G2592" s="3">
        <v>0</v>
      </c>
      <c r="H2592" s="4">
        <f t="shared" si="161"/>
        <v>-1</v>
      </c>
      <c r="I2592" s="3">
        <v>0</v>
      </c>
      <c r="J2592" s="4" t="str">
        <f t="shared" si="162"/>
        <v/>
      </c>
      <c r="K2592" s="3">
        <v>10.76</v>
      </c>
      <c r="L2592" s="3">
        <v>33.776400000000002</v>
      </c>
      <c r="M2592" s="4">
        <f t="shared" si="163"/>
        <v>2.1390706319702604</v>
      </c>
    </row>
    <row r="2593" spans="1:13" x14ac:dyDescent="0.2">
      <c r="A2593" s="1" t="s">
        <v>252</v>
      </c>
      <c r="B2593" s="1" t="s">
        <v>18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0</v>
      </c>
      <c r="H2593" s="4" t="str">
        <f t="shared" si="161"/>
        <v/>
      </c>
      <c r="I2593" s="3">
        <v>0</v>
      </c>
      <c r="J2593" s="4" t="str">
        <f t="shared" si="162"/>
        <v/>
      </c>
      <c r="K2593" s="3">
        <v>0</v>
      </c>
      <c r="L2593" s="3">
        <v>10.664999999999999</v>
      </c>
      <c r="M2593" s="4" t="str">
        <f t="shared" si="163"/>
        <v/>
      </c>
    </row>
    <row r="2594" spans="1:13" x14ac:dyDescent="0.2">
      <c r="A2594" s="1" t="s">
        <v>252</v>
      </c>
      <c r="B2594" s="1" t="s">
        <v>61</v>
      </c>
      <c r="C2594" s="3">
        <v>0</v>
      </c>
      <c r="D2594" s="3">
        <v>0</v>
      </c>
      <c r="E2594" s="4" t="str">
        <f t="shared" si="160"/>
        <v/>
      </c>
      <c r="F2594" s="3">
        <v>161.94408999999999</v>
      </c>
      <c r="G2594" s="3">
        <v>14.2654</v>
      </c>
      <c r="H2594" s="4">
        <f t="shared" si="161"/>
        <v>-0.91191157392653233</v>
      </c>
      <c r="I2594" s="3">
        <v>50.978839999999998</v>
      </c>
      <c r="J2594" s="4">
        <f t="shared" si="162"/>
        <v>-0.72017017256571547</v>
      </c>
      <c r="K2594" s="3">
        <v>456.99398000000002</v>
      </c>
      <c r="L2594" s="3">
        <v>441.22228999999999</v>
      </c>
      <c r="M2594" s="4">
        <f t="shared" si="163"/>
        <v>-3.4511811293444272E-2</v>
      </c>
    </row>
    <row r="2595" spans="1:13" x14ac:dyDescent="0.2">
      <c r="A2595" s="1" t="s">
        <v>252</v>
      </c>
      <c r="B2595" s="1" t="s">
        <v>32</v>
      </c>
      <c r="C2595" s="3">
        <v>0</v>
      </c>
      <c r="D2595" s="3">
        <v>0</v>
      </c>
      <c r="E2595" s="4" t="str">
        <f t="shared" si="160"/>
        <v/>
      </c>
      <c r="F2595" s="3">
        <v>0</v>
      </c>
      <c r="G2595" s="3">
        <v>0</v>
      </c>
      <c r="H2595" s="4" t="str">
        <f t="shared" si="161"/>
        <v/>
      </c>
      <c r="I2595" s="3">
        <v>0</v>
      </c>
      <c r="J2595" s="4" t="str">
        <f t="shared" si="162"/>
        <v/>
      </c>
      <c r="K2595" s="3">
        <v>0</v>
      </c>
      <c r="L2595" s="3">
        <v>0</v>
      </c>
      <c r="M2595" s="4" t="str">
        <f t="shared" si="163"/>
        <v/>
      </c>
    </row>
    <row r="2596" spans="1:13" x14ac:dyDescent="0.2">
      <c r="A2596" s="1" t="s">
        <v>252</v>
      </c>
      <c r="B2596" s="1" t="s">
        <v>15</v>
      </c>
      <c r="C2596" s="3">
        <v>0</v>
      </c>
      <c r="D2596" s="3">
        <v>0</v>
      </c>
      <c r="E2596" s="4" t="str">
        <f t="shared" si="160"/>
        <v/>
      </c>
      <c r="F2596" s="3">
        <v>0</v>
      </c>
      <c r="G2596" s="3">
        <v>0</v>
      </c>
      <c r="H2596" s="4" t="str">
        <f t="shared" si="161"/>
        <v/>
      </c>
      <c r="I2596" s="3">
        <v>0</v>
      </c>
      <c r="J2596" s="4" t="str">
        <f t="shared" si="162"/>
        <v/>
      </c>
      <c r="K2596" s="3">
        <v>5.0579599999999996</v>
      </c>
      <c r="L2596" s="3">
        <v>0</v>
      </c>
      <c r="M2596" s="4">
        <f t="shared" si="163"/>
        <v>-1</v>
      </c>
    </row>
    <row r="2597" spans="1:13" x14ac:dyDescent="0.2">
      <c r="A2597" s="1" t="s">
        <v>252</v>
      </c>
      <c r="B2597" s="1" t="s">
        <v>14</v>
      </c>
      <c r="C2597" s="3">
        <v>28.02</v>
      </c>
      <c r="D2597" s="3">
        <v>0</v>
      </c>
      <c r="E2597" s="4">
        <f t="shared" si="160"/>
        <v>-1</v>
      </c>
      <c r="F2597" s="3">
        <v>94.053700000000006</v>
      </c>
      <c r="G2597" s="3">
        <v>294.78807</v>
      </c>
      <c r="H2597" s="4">
        <f t="shared" si="161"/>
        <v>2.1342527726181957</v>
      </c>
      <c r="I2597" s="3">
        <v>458.38745999999998</v>
      </c>
      <c r="J2597" s="4">
        <f t="shared" si="162"/>
        <v>-0.35690197545979985</v>
      </c>
      <c r="K2597" s="3">
        <v>974.15646000000004</v>
      </c>
      <c r="L2597" s="3">
        <v>1559.90922</v>
      </c>
      <c r="M2597" s="4">
        <f t="shared" si="163"/>
        <v>0.60129228111878441</v>
      </c>
    </row>
    <row r="2598" spans="1:13" x14ac:dyDescent="0.2">
      <c r="A2598" s="1" t="s">
        <v>252</v>
      </c>
      <c r="B2598" s="1" t="s">
        <v>13</v>
      </c>
      <c r="C2598" s="3">
        <v>6.3038400000000001</v>
      </c>
      <c r="D2598" s="3">
        <v>0</v>
      </c>
      <c r="E2598" s="4">
        <f t="shared" si="160"/>
        <v>-1</v>
      </c>
      <c r="F2598" s="3">
        <v>24.07779</v>
      </c>
      <c r="G2598" s="3">
        <v>0</v>
      </c>
      <c r="H2598" s="4">
        <f t="shared" si="161"/>
        <v>-1</v>
      </c>
      <c r="I2598" s="3">
        <v>35.806449999999998</v>
      </c>
      <c r="J2598" s="4">
        <f t="shared" si="162"/>
        <v>-1</v>
      </c>
      <c r="K2598" s="3">
        <v>52.493929999999999</v>
      </c>
      <c r="L2598" s="3">
        <v>74.279610000000005</v>
      </c>
      <c r="M2598" s="4">
        <f t="shared" si="163"/>
        <v>0.41501331677776854</v>
      </c>
    </row>
    <row r="2599" spans="1:13" x14ac:dyDescent="0.2">
      <c r="A2599" s="1" t="s">
        <v>252</v>
      </c>
      <c r="B2599" s="1" t="s">
        <v>12</v>
      </c>
      <c r="C2599" s="3">
        <v>51.793289999999999</v>
      </c>
      <c r="D2599" s="3">
        <v>0</v>
      </c>
      <c r="E2599" s="4">
        <f t="shared" si="160"/>
        <v>-1</v>
      </c>
      <c r="F2599" s="3">
        <v>1680.2658300000001</v>
      </c>
      <c r="G2599" s="3">
        <v>1063.2117699999999</v>
      </c>
      <c r="H2599" s="4">
        <f t="shared" si="161"/>
        <v>-0.36723597479810688</v>
      </c>
      <c r="I2599" s="3">
        <v>1773.7048500000001</v>
      </c>
      <c r="J2599" s="4">
        <f t="shared" si="162"/>
        <v>-0.40057007229810537</v>
      </c>
      <c r="K2599" s="3">
        <v>5851.8738899999998</v>
      </c>
      <c r="L2599" s="3">
        <v>15004.247869999999</v>
      </c>
      <c r="M2599" s="4">
        <f t="shared" si="163"/>
        <v>1.5640073849916818</v>
      </c>
    </row>
    <row r="2600" spans="1:13" x14ac:dyDescent="0.2">
      <c r="A2600" s="1" t="s">
        <v>252</v>
      </c>
      <c r="B2600" s="1" t="s">
        <v>11</v>
      </c>
      <c r="C2600" s="3">
        <v>0</v>
      </c>
      <c r="D2600" s="3">
        <v>0</v>
      </c>
      <c r="E2600" s="4" t="str">
        <f t="shared" si="160"/>
        <v/>
      </c>
      <c r="F2600" s="3">
        <v>1.7621899999999999</v>
      </c>
      <c r="G2600" s="3">
        <v>24.627320000000001</v>
      </c>
      <c r="H2600" s="4">
        <f t="shared" si="161"/>
        <v>12.975405603255041</v>
      </c>
      <c r="I2600" s="3">
        <v>0</v>
      </c>
      <c r="J2600" s="4" t="str">
        <f t="shared" si="162"/>
        <v/>
      </c>
      <c r="K2600" s="3">
        <v>50.385590000000001</v>
      </c>
      <c r="L2600" s="3">
        <v>68.146280000000004</v>
      </c>
      <c r="M2600" s="4">
        <f t="shared" si="163"/>
        <v>0.35249542577550463</v>
      </c>
    </row>
    <row r="2601" spans="1:13" x14ac:dyDescent="0.2">
      <c r="A2601" s="1" t="s">
        <v>252</v>
      </c>
      <c r="B2601" s="1" t="s">
        <v>55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35.787439999999997</v>
      </c>
      <c r="H2601" s="4" t="str">
        <f t="shared" si="161"/>
        <v/>
      </c>
      <c r="I2601" s="3">
        <v>0</v>
      </c>
      <c r="J2601" s="4" t="str">
        <f t="shared" si="162"/>
        <v/>
      </c>
      <c r="K2601" s="3">
        <v>31.30076</v>
      </c>
      <c r="L2601" s="3">
        <v>72.504059999999996</v>
      </c>
      <c r="M2601" s="4">
        <f t="shared" si="163"/>
        <v>1.3163673981079054</v>
      </c>
    </row>
    <row r="2602" spans="1:13" x14ac:dyDescent="0.2">
      <c r="A2602" s="1" t="s">
        <v>252</v>
      </c>
      <c r="B2602" s="1" t="s">
        <v>30</v>
      </c>
      <c r="C2602" s="3">
        <v>0</v>
      </c>
      <c r="D2602" s="3">
        <v>0</v>
      </c>
      <c r="E2602" s="4" t="str">
        <f t="shared" si="160"/>
        <v/>
      </c>
      <c r="F2602" s="3">
        <v>43.645539999999997</v>
      </c>
      <c r="G2602" s="3">
        <v>0</v>
      </c>
      <c r="H2602" s="4">
        <f t="shared" si="161"/>
        <v>-1</v>
      </c>
      <c r="I2602" s="3">
        <v>0</v>
      </c>
      <c r="J2602" s="4" t="str">
        <f t="shared" si="162"/>
        <v/>
      </c>
      <c r="K2602" s="3">
        <v>380.83280999999999</v>
      </c>
      <c r="L2602" s="3">
        <v>282.85205000000002</v>
      </c>
      <c r="M2602" s="4">
        <f t="shared" si="163"/>
        <v>-0.25728024851640274</v>
      </c>
    </row>
    <row r="2603" spans="1:13" x14ac:dyDescent="0.2">
      <c r="A2603" s="1" t="s">
        <v>252</v>
      </c>
      <c r="B2603" s="1" t="s">
        <v>10</v>
      </c>
      <c r="C2603" s="3">
        <v>320.11399999999998</v>
      </c>
      <c r="D2603" s="3">
        <v>0</v>
      </c>
      <c r="E2603" s="4">
        <f t="shared" si="160"/>
        <v>-1</v>
      </c>
      <c r="F2603" s="3">
        <v>576.17200000000003</v>
      </c>
      <c r="G2603" s="3">
        <v>103.383</v>
      </c>
      <c r="H2603" s="4">
        <f t="shared" si="161"/>
        <v>-0.82056920502905384</v>
      </c>
      <c r="I2603" s="3">
        <v>0</v>
      </c>
      <c r="J2603" s="4" t="str">
        <f t="shared" si="162"/>
        <v/>
      </c>
      <c r="K2603" s="3">
        <v>1061.6596300000001</v>
      </c>
      <c r="L2603" s="3">
        <v>746.40702999999996</v>
      </c>
      <c r="M2603" s="4">
        <f t="shared" si="163"/>
        <v>-0.29694319261249491</v>
      </c>
    </row>
    <row r="2604" spans="1:13" x14ac:dyDescent="0.2">
      <c r="A2604" s="1" t="s">
        <v>252</v>
      </c>
      <c r="B2604" s="1" t="s">
        <v>27</v>
      </c>
      <c r="C2604" s="3">
        <v>0</v>
      </c>
      <c r="D2604" s="3">
        <v>0</v>
      </c>
      <c r="E2604" s="4" t="str">
        <f t="shared" si="160"/>
        <v/>
      </c>
      <c r="F2604" s="3">
        <v>0</v>
      </c>
      <c r="G2604" s="3">
        <v>0</v>
      </c>
      <c r="H2604" s="4" t="str">
        <f t="shared" si="161"/>
        <v/>
      </c>
      <c r="I2604" s="3">
        <v>0</v>
      </c>
      <c r="J2604" s="4" t="str">
        <f t="shared" si="162"/>
        <v/>
      </c>
      <c r="K2604" s="3">
        <v>0</v>
      </c>
      <c r="L2604" s="3">
        <v>0</v>
      </c>
      <c r="M2604" s="4" t="str">
        <f t="shared" si="163"/>
        <v/>
      </c>
    </row>
    <row r="2605" spans="1:13" x14ac:dyDescent="0.2">
      <c r="A2605" s="1" t="s">
        <v>252</v>
      </c>
      <c r="B2605" s="1" t="s">
        <v>8</v>
      </c>
      <c r="C2605" s="3">
        <v>0</v>
      </c>
      <c r="D2605" s="3">
        <v>0</v>
      </c>
      <c r="E2605" s="4" t="str">
        <f t="shared" si="160"/>
        <v/>
      </c>
      <c r="F2605" s="3">
        <v>22.37182</v>
      </c>
      <c r="G2605" s="3">
        <v>228.50653</v>
      </c>
      <c r="H2605" s="4">
        <f t="shared" si="161"/>
        <v>9.2140339945520751</v>
      </c>
      <c r="I2605" s="3">
        <v>155.59460000000001</v>
      </c>
      <c r="J2605" s="4">
        <f t="shared" si="162"/>
        <v>0.46860193091534019</v>
      </c>
      <c r="K2605" s="3">
        <v>45.133940000000003</v>
      </c>
      <c r="L2605" s="3">
        <v>441.12531999999999</v>
      </c>
      <c r="M2605" s="4">
        <f t="shared" si="163"/>
        <v>8.7736940315868708</v>
      </c>
    </row>
    <row r="2606" spans="1:13" x14ac:dyDescent="0.2">
      <c r="A2606" s="1" t="s">
        <v>252</v>
      </c>
      <c r="B2606" s="1" t="s">
        <v>7</v>
      </c>
      <c r="C2606" s="3">
        <v>30.888310000000001</v>
      </c>
      <c r="D2606" s="3">
        <v>2.2166100000000002</v>
      </c>
      <c r="E2606" s="4">
        <f t="shared" si="160"/>
        <v>-0.9282378997102787</v>
      </c>
      <c r="F2606" s="3">
        <v>153.80669</v>
      </c>
      <c r="G2606" s="3">
        <v>122.38115999999999</v>
      </c>
      <c r="H2606" s="4">
        <f t="shared" si="161"/>
        <v>-0.20431835572301837</v>
      </c>
      <c r="I2606" s="3">
        <v>148.16068999999999</v>
      </c>
      <c r="J2606" s="4">
        <f t="shared" si="162"/>
        <v>-0.17399709734073188</v>
      </c>
      <c r="K2606" s="3">
        <v>785.31498999999997</v>
      </c>
      <c r="L2606" s="3">
        <v>695.27997000000005</v>
      </c>
      <c r="M2606" s="4">
        <f t="shared" si="163"/>
        <v>-0.11464828908970648</v>
      </c>
    </row>
    <row r="2607" spans="1:13" x14ac:dyDescent="0.2">
      <c r="A2607" s="1" t="s">
        <v>252</v>
      </c>
      <c r="B2607" s="1" t="s">
        <v>26</v>
      </c>
      <c r="C2607" s="3">
        <v>0</v>
      </c>
      <c r="D2607" s="3">
        <v>0</v>
      </c>
      <c r="E2607" s="4" t="str">
        <f t="shared" si="160"/>
        <v/>
      </c>
      <c r="F2607" s="3">
        <v>36.666200000000003</v>
      </c>
      <c r="G2607" s="3">
        <v>0</v>
      </c>
      <c r="H2607" s="4">
        <f t="shared" si="161"/>
        <v>-1</v>
      </c>
      <c r="I2607" s="3">
        <v>21.91995</v>
      </c>
      <c r="J2607" s="4">
        <f t="shared" si="162"/>
        <v>-1</v>
      </c>
      <c r="K2607" s="3">
        <v>96.575010000000006</v>
      </c>
      <c r="L2607" s="3">
        <v>139.10849999999999</v>
      </c>
      <c r="M2607" s="4">
        <f t="shared" si="163"/>
        <v>0.44041921403891116</v>
      </c>
    </row>
    <row r="2608" spans="1:13" x14ac:dyDescent="0.2">
      <c r="A2608" s="1" t="s">
        <v>252</v>
      </c>
      <c r="B2608" s="1" t="s">
        <v>25</v>
      </c>
      <c r="C2608" s="3">
        <v>0</v>
      </c>
      <c r="D2608" s="3">
        <v>0</v>
      </c>
      <c r="E2608" s="4" t="str">
        <f t="shared" si="160"/>
        <v/>
      </c>
      <c r="F2608" s="3">
        <v>0</v>
      </c>
      <c r="G2608" s="3">
        <v>12.48</v>
      </c>
      <c r="H2608" s="4" t="str">
        <f t="shared" si="161"/>
        <v/>
      </c>
      <c r="I2608" s="3">
        <v>0</v>
      </c>
      <c r="J2608" s="4" t="str">
        <f t="shared" si="162"/>
        <v/>
      </c>
      <c r="K2608" s="3">
        <v>0</v>
      </c>
      <c r="L2608" s="3">
        <v>33.839199999999998</v>
      </c>
      <c r="M2608" s="4" t="str">
        <f t="shared" si="163"/>
        <v/>
      </c>
    </row>
    <row r="2609" spans="1:13" x14ac:dyDescent="0.2">
      <c r="A2609" s="1" t="s">
        <v>252</v>
      </c>
      <c r="B2609" s="1" t="s">
        <v>53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76.525130000000004</v>
      </c>
      <c r="H2609" s="4" t="str">
        <f t="shared" si="161"/>
        <v/>
      </c>
      <c r="I2609" s="3">
        <v>60.342480000000002</v>
      </c>
      <c r="J2609" s="4">
        <f t="shared" si="162"/>
        <v>0.26818006154205132</v>
      </c>
      <c r="K2609" s="3">
        <v>104.15442</v>
      </c>
      <c r="L2609" s="3">
        <v>275.00236999999998</v>
      </c>
      <c r="M2609" s="4">
        <f t="shared" si="163"/>
        <v>1.6403331706902113</v>
      </c>
    </row>
    <row r="2610" spans="1:13" x14ac:dyDescent="0.2">
      <c r="A2610" s="1" t="s">
        <v>252</v>
      </c>
      <c r="B2610" s="1" t="s">
        <v>52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0</v>
      </c>
      <c r="H2610" s="4" t="str">
        <f t="shared" si="161"/>
        <v/>
      </c>
      <c r="I2610" s="3">
        <v>0</v>
      </c>
      <c r="J2610" s="4" t="str">
        <f t="shared" si="162"/>
        <v/>
      </c>
      <c r="K2610" s="3">
        <v>0</v>
      </c>
      <c r="L2610" s="3">
        <v>0</v>
      </c>
      <c r="M2610" s="4" t="str">
        <f t="shared" si="163"/>
        <v/>
      </c>
    </row>
    <row r="2611" spans="1:13" x14ac:dyDescent="0.2">
      <c r="A2611" s="1" t="s">
        <v>252</v>
      </c>
      <c r="B2611" s="1" t="s">
        <v>6</v>
      </c>
      <c r="C2611" s="3">
        <v>0</v>
      </c>
      <c r="D2611" s="3">
        <v>0</v>
      </c>
      <c r="E2611" s="4" t="str">
        <f t="shared" si="160"/>
        <v/>
      </c>
      <c r="F2611" s="3">
        <v>0</v>
      </c>
      <c r="G2611" s="3">
        <v>0</v>
      </c>
      <c r="H2611" s="4" t="str">
        <f t="shared" si="161"/>
        <v/>
      </c>
      <c r="I2611" s="3">
        <v>7.5112500000000004</v>
      </c>
      <c r="J2611" s="4">
        <f t="shared" si="162"/>
        <v>-1</v>
      </c>
      <c r="K2611" s="3">
        <v>0</v>
      </c>
      <c r="L2611" s="3">
        <v>17.012250000000002</v>
      </c>
      <c r="M2611" s="4" t="str">
        <f t="shared" si="163"/>
        <v/>
      </c>
    </row>
    <row r="2612" spans="1:13" x14ac:dyDescent="0.2">
      <c r="A2612" s="1" t="s">
        <v>252</v>
      </c>
      <c r="B2612" s="1" t="s">
        <v>5</v>
      </c>
      <c r="C2612" s="3">
        <v>0</v>
      </c>
      <c r="D2612" s="3">
        <v>0</v>
      </c>
      <c r="E2612" s="4" t="str">
        <f t="shared" si="160"/>
        <v/>
      </c>
      <c r="F2612" s="3">
        <v>0</v>
      </c>
      <c r="G2612" s="3">
        <v>0</v>
      </c>
      <c r="H2612" s="4" t="str">
        <f t="shared" si="161"/>
        <v/>
      </c>
      <c r="I2612" s="3">
        <v>0</v>
      </c>
      <c r="J2612" s="4" t="str">
        <f t="shared" si="162"/>
        <v/>
      </c>
      <c r="K2612" s="3">
        <v>19.623439999999999</v>
      </c>
      <c r="L2612" s="3">
        <v>0</v>
      </c>
      <c r="M2612" s="4">
        <f t="shared" si="163"/>
        <v>-1</v>
      </c>
    </row>
    <row r="2613" spans="1:13" x14ac:dyDescent="0.2">
      <c r="A2613" s="1" t="s">
        <v>252</v>
      </c>
      <c r="B2613" s="1" t="s">
        <v>4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0</v>
      </c>
      <c r="H2613" s="4" t="str">
        <f t="shared" si="161"/>
        <v/>
      </c>
      <c r="I2613" s="3">
        <v>0</v>
      </c>
      <c r="J2613" s="4" t="str">
        <f t="shared" si="162"/>
        <v/>
      </c>
      <c r="K2613" s="3">
        <v>205.69184999999999</v>
      </c>
      <c r="L2613" s="3">
        <v>0</v>
      </c>
      <c r="M2613" s="4">
        <f t="shared" si="163"/>
        <v>-1</v>
      </c>
    </row>
    <row r="2614" spans="1:13" x14ac:dyDescent="0.2">
      <c r="A2614" s="1" t="s">
        <v>252</v>
      </c>
      <c r="B2614" s="1" t="s">
        <v>3</v>
      </c>
      <c r="C2614" s="3">
        <v>0</v>
      </c>
      <c r="D2614" s="3">
        <v>0</v>
      </c>
      <c r="E2614" s="4" t="str">
        <f t="shared" si="160"/>
        <v/>
      </c>
      <c r="F2614" s="3">
        <v>0</v>
      </c>
      <c r="G2614" s="3">
        <v>0</v>
      </c>
      <c r="H2614" s="4" t="str">
        <f t="shared" si="161"/>
        <v/>
      </c>
      <c r="I2614" s="3">
        <v>0</v>
      </c>
      <c r="J2614" s="4" t="str">
        <f t="shared" si="162"/>
        <v/>
      </c>
      <c r="K2614" s="3">
        <v>48.230649999999997</v>
      </c>
      <c r="L2614" s="3">
        <v>4.6829999999999998</v>
      </c>
      <c r="M2614" s="4">
        <f t="shared" si="163"/>
        <v>-0.9029040661902753</v>
      </c>
    </row>
    <row r="2615" spans="1:13" x14ac:dyDescent="0.2">
      <c r="A2615" s="1" t="s">
        <v>252</v>
      </c>
      <c r="B2615" s="1" t="s">
        <v>42</v>
      </c>
      <c r="C2615" s="3">
        <v>0</v>
      </c>
      <c r="D2615" s="3">
        <v>0</v>
      </c>
      <c r="E2615" s="4" t="str">
        <f t="shared" si="160"/>
        <v/>
      </c>
      <c r="F2615" s="3">
        <v>10.95974</v>
      </c>
      <c r="G2615" s="3">
        <v>0</v>
      </c>
      <c r="H2615" s="4">
        <f t="shared" si="161"/>
        <v>-1</v>
      </c>
      <c r="I2615" s="3">
        <v>0</v>
      </c>
      <c r="J2615" s="4" t="str">
        <f t="shared" si="162"/>
        <v/>
      </c>
      <c r="K2615" s="3">
        <v>33.383650000000003</v>
      </c>
      <c r="L2615" s="3">
        <v>12.144209999999999</v>
      </c>
      <c r="M2615" s="4">
        <f t="shared" si="163"/>
        <v>-0.63622282165071831</v>
      </c>
    </row>
    <row r="2616" spans="1:13" x14ac:dyDescent="0.2">
      <c r="A2616" s="1" t="s">
        <v>252</v>
      </c>
      <c r="B2616" s="1" t="s">
        <v>2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0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0</v>
      </c>
      <c r="L2616" s="3">
        <v>0</v>
      </c>
      <c r="M2616" s="4" t="str">
        <f t="shared" si="163"/>
        <v/>
      </c>
    </row>
    <row r="2617" spans="1:13" x14ac:dyDescent="0.2">
      <c r="A2617" s="2" t="s">
        <v>252</v>
      </c>
      <c r="B2617" s="2" t="s">
        <v>0</v>
      </c>
      <c r="C2617" s="6">
        <v>447.87943999999999</v>
      </c>
      <c r="D2617" s="6">
        <v>2.2166100000000002</v>
      </c>
      <c r="E2617" s="5">
        <f t="shared" si="160"/>
        <v>-0.99505087797734137</v>
      </c>
      <c r="F2617" s="6">
        <v>2903.4458399999999</v>
      </c>
      <c r="G2617" s="6">
        <v>2111.9585900000002</v>
      </c>
      <c r="H2617" s="5">
        <f t="shared" si="161"/>
        <v>-0.27260272573226296</v>
      </c>
      <c r="I2617" s="6">
        <v>2828.54882</v>
      </c>
      <c r="J2617" s="5">
        <f t="shared" si="162"/>
        <v>-0.25334200524776507</v>
      </c>
      <c r="K2617" s="6">
        <v>11031.95594</v>
      </c>
      <c r="L2617" s="6">
        <v>20995.776259999999</v>
      </c>
      <c r="M2617" s="5">
        <f t="shared" si="163"/>
        <v>0.90317803789198225</v>
      </c>
    </row>
    <row r="2618" spans="1:13" x14ac:dyDescent="0.2">
      <c r="A2618" s="1" t="s">
        <v>251</v>
      </c>
      <c r="B2618" s="1" t="s">
        <v>21</v>
      </c>
      <c r="C2618" s="3">
        <v>0</v>
      </c>
      <c r="D2618" s="3">
        <v>0</v>
      </c>
      <c r="E2618" s="4" t="str">
        <f t="shared" si="160"/>
        <v/>
      </c>
      <c r="F2618" s="3">
        <v>0</v>
      </c>
      <c r="G2618" s="3">
        <v>0</v>
      </c>
      <c r="H2618" s="4" t="str">
        <f t="shared" si="161"/>
        <v/>
      </c>
      <c r="I2618" s="3">
        <v>14.986499999999999</v>
      </c>
      <c r="J2618" s="4">
        <f t="shared" si="162"/>
        <v>-1</v>
      </c>
      <c r="K2618" s="3">
        <v>30.1295</v>
      </c>
      <c r="L2618" s="3">
        <v>112.67478</v>
      </c>
      <c r="M2618" s="4">
        <f t="shared" si="163"/>
        <v>2.7396830348993513</v>
      </c>
    </row>
    <row r="2619" spans="1:13" x14ac:dyDescent="0.2">
      <c r="A2619" s="1" t="s">
        <v>251</v>
      </c>
      <c r="B2619" s="1" t="s">
        <v>20</v>
      </c>
      <c r="C2619" s="3">
        <v>0</v>
      </c>
      <c r="D2619" s="3">
        <v>0</v>
      </c>
      <c r="E2619" s="4" t="str">
        <f t="shared" si="160"/>
        <v/>
      </c>
      <c r="F2619" s="3">
        <v>89</v>
      </c>
      <c r="G2619" s="3">
        <v>0.58272000000000002</v>
      </c>
      <c r="H2619" s="4">
        <f t="shared" si="161"/>
        <v>-0.99345258426966288</v>
      </c>
      <c r="I2619" s="3">
        <v>0</v>
      </c>
      <c r="J2619" s="4" t="str">
        <f t="shared" si="162"/>
        <v/>
      </c>
      <c r="K2619" s="3">
        <v>146.42147</v>
      </c>
      <c r="L2619" s="3">
        <v>179.42576</v>
      </c>
      <c r="M2619" s="4">
        <f t="shared" si="163"/>
        <v>0.22540608286476016</v>
      </c>
    </row>
    <row r="2620" spans="1:13" x14ac:dyDescent="0.2">
      <c r="A2620" s="1" t="s">
        <v>251</v>
      </c>
      <c r="B2620" s="1" t="s">
        <v>35</v>
      </c>
      <c r="C2620" s="3">
        <v>0</v>
      </c>
      <c r="D2620" s="3">
        <v>0</v>
      </c>
      <c r="E2620" s="4" t="str">
        <f t="shared" si="160"/>
        <v/>
      </c>
      <c r="F2620" s="3">
        <v>12.60697</v>
      </c>
      <c r="G2620" s="3">
        <v>0</v>
      </c>
      <c r="H2620" s="4">
        <f t="shared" si="161"/>
        <v>-1</v>
      </c>
      <c r="I2620" s="3">
        <v>15.164999999999999</v>
      </c>
      <c r="J2620" s="4">
        <f t="shared" si="162"/>
        <v>-1</v>
      </c>
      <c r="K2620" s="3">
        <v>12.60697</v>
      </c>
      <c r="L2620" s="3">
        <v>15.164999999999999</v>
      </c>
      <c r="M2620" s="4">
        <f t="shared" si="163"/>
        <v>0.20290601151585186</v>
      </c>
    </row>
    <row r="2621" spans="1:13" x14ac:dyDescent="0.2">
      <c r="A2621" s="1" t="s">
        <v>251</v>
      </c>
      <c r="B2621" s="1" t="s">
        <v>34</v>
      </c>
      <c r="C2621" s="3">
        <v>0</v>
      </c>
      <c r="D2621" s="3">
        <v>0</v>
      </c>
      <c r="E2621" s="4" t="str">
        <f t="shared" si="160"/>
        <v/>
      </c>
      <c r="F2621" s="3">
        <v>0</v>
      </c>
      <c r="G2621" s="3">
        <v>0</v>
      </c>
      <c r="H2621" s="4" t="str">
        <f t="shared" si="161"/>
        <v/>
      </c>
      <c r="I2621" s="3">
        <v>0</v>
      </c>
      <c r="J2621" s="4" t="str">
        <f t="shared" si="162"/>
        <v/>
      </c>
      <c r="K2621" s="3">
        <v>17.145</v>
      </c>
      <c r="L2621" s="3">
        <v>0</v>
      </c>
      <c r="M2621" s="4">
        <f t="shared" si="163"/>
        <v>-1</v>
      </c>
    </row>
    <row r="2622" spans="1:13" x14ac:dyDescent="0.2">
      <c r="A2622" s="1" t="s">
        <v>251</v>
      </c>
      <c r="B2622" s="1" t="s">
        <v>65</v>
      </c>
      <c r="C2622" s="3">
        <v>0</v>
      </c>
      <c r="D2622" s="3">
        <v>0</v>
      </c>
      <c r="E2622" s="4" t="str">
        <f t="shared" si="160"/>
        <v/>
      </c>
      <c r="F2622" s="3">
        <v>82.397819999999996</v>
      </c>
      <c r="G2622" s="3">
        <v>0</v>
      </c>
      <c r="H2622" s="4">
        <f t="shared" si="161"/>
        <v>-1</v>
      </c>
      <c r="I2622" s="3">
        <v>0</v>
      </c>
      <c r="J2622" s="4" t="str">
        <f t="shared" si="162"/>
        <v/>
      </c>
      <c r="K2622" s="3">
        <v>100.83311</v>
      </c>
      <c r="L2622" s="3">
        <v>0</v>
      </c>
      <c r="M2622" s="4">
        <f t="shared" si="163"/>
        <v>-1</v>
      </c>
    </row>
    <row r="2623" spans="1:13" x14ac:dyDescent="0.2">
      <c r="A2623" s="1" t="s">
        <v>251</v>
      </c>
      <c r="B2623" s="1" t="s">
        <v>19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115.90961</v>
      </c>
      <c r="L2623" s="3">
        <v>87.527670000000001</v>
      </c>
      <c r="M2623" s="4">
        <f t="shared" si="163"/>
        <v>-0.24486269947763606</v>
      </c>
    </row>
    <row r="2624" spans="1:13" x14ac:dyDescent="0.2">
      <c r="A2624" s="1" t="s">
        <v>251</v>
      </c>
      <c r="B2624" s="1" t="s">
        <v>71</v>
      </c>
      <c r="C2624" s="3">
        <v>0</v>
      </c>
      <c r="D2624" s="3">
        <v>0</v>
      </c>
      <c r="E2624" s="4" t="str">
        <f t="shared" si="160"/>
        <v/>
      </c>
      <c r="F2624" s="3">
        <v>129.17546999999999</v>
      </c>
      <c r="G2624" s="3">
        <v>0</v>
      </c>
      <c r="H2624" s="4">
        <f t="shared" si="161"/>
        <v>-1</v>
      </c>
      <c r="I2624" s="3">
        <v>50.716749999999998</v>
      </c>
      <c r="J2624" s="4">
        <f t="shared" si="162"/>
        <v>-1</v>
      </c>
      <c r="K2624" s="3">
        <v>477.49444</v>
      </c>
      <c r="L2624" s="3">
        <v>82.947749999999999</v>
      </c>
      <c r="M2624" s="4">
        <f t="shared" si="163"/>
        <v>-0.82628541182594706</v>
      </c>
    </row>
    <row r="2625" spans="1:13" x14ac:dyDescent="0.2">
      <c r="A2625" s="1" t="s">
        <v>251</v>
      </c>
      <c r="B2625" s="1" t="s">
        <v>18</v>
      </c>
      <c r="C2625" s="3">
        <v>0</v>
      </c>
      <c r="D2625" s="3">
        <v>0</v>
      </c>
      <c r="E2625" s="4" t="str">
        <f t="shared" si="160"/>
        <v/>
      </c>
      <c r="F2625" s="3">
        <v>12.3225</v>
      </c>
      <c r="G2625" s="3">
        <v>55.919499999999999</v>
      </c>
      <c r="H2625" s="4">
        <f t="shared" si="161"/>
        <v>3.5379995942381823</v>
      </c>
      <c r="I2625" s="3">
        <v>11.7925</v>
      </c>
      <c r="J2625" s="4">
        <f t="shared" si="162"/>
        <v>3.7419546321814714</v>
      </c>
      <c r="K2625" s="3">
        <v>255.36500000000001</v>
      </c>
      <c r="L2625" s="3">
        <v>67.712000000000003</v>
      </c>
      <c r="M2625" s="4">
        <f t="shared" si="163"/>
        <v>-0.73484228457306211</v>
      </c>
    </row>
    <row r="2626" spans="1:13" x14ac:dyDescent="0.2">
      <c r="A2626" s="1" t="s">
        <v>251</v>
      </c>
      <c r="B2626" s="1" t="s">
        <v>61</v>
      </c>
      <c r="C2626" s="3">
        <v>0</v>
      </c>
      <c r="D2626" s="3">
        <v>0</v>
      </c>
      <c r="E2626" s="4" t="str">
        <f t="shared" si="160"/>
        <v/>
      </c>
      <c r="F2626" s="3">
        <v>44.003239999999998</v>
      </c>
      <c r="G2626" s="3">
        <v>0</v>
      </c>
      <c r="H2626" s="4">
        <f t="shared" si="161"/>
        <v>-1</v>
      </c>
      <c r="I2626" s="3">
        <v>111.39069000000001</v>
      </c>
      <c r="J2626" s="4">
        <f t="shared" si="162"/>
        <v>-1</v>
      </c>
      <c r="K2626" s="3">
        <v>297.00148999999999</v>
      </c>
      <c r="L2626" s="3">
        <v>234.03819999999999</v>
      </c>
      <c r="M2626" s="4">
        <f t="shared" si="163"/>
        <v>-0.21199654587591465</v>
      </c>
    </row>
    <row r="2627" spans="1:13" x14ac:dyDescent="0.2">
      <c r="A2627" s="1" t="s">
        <v>251</v>
      </c>
      <c r="B2627" s="1" t="s">
        <v>32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0</v>
      </c>
      <c r="M2627" s="4" t="str">
        <f t="shared" si="163"/>
        <v/>
      </c>
    </row>
    <row r="2628" spans="1:13" x14ac:dyDescent="0.2">
      <c r="A2628" s="1" t="s">
        <v>251</v>
      </c>
      <c r="B2628" s="1" t="s">
        <v>15</v>
      </c>
      <c r="C2628" s="3">
        <v>0</v>
      </c>
      <c r="D2628" s="3">
        <v>0</v>
      </c>
      <c r="E2628" s="4" t="str">
        <f t="shared" si="160"/>
        <v/>
      </c>
      <c r="F2628" s="3">
        <v>0</v>
      </c>
      <c r="G2628" s="3">
        <v>0</v>
      </c>
      <c r="H2628" s="4" t="str">
        <f t="shared" si="161"/>
        <v/>
      </c>
      <c r="I2628" s="3">
        <v>0</v>
      </c>
      <c r="J2628" s="4" t="str">
        <f t="shared" si="162"/>
        <v/>
      </c>
      <c r="K2628" s="3">
        <v>19.678070000000002</v>
      </c>
      <c r="L2628" s="3">
        <v>0</v>
      </c>
      <c r="M2628" s="4">
        <f t="shared" si="163"/>
        <v>-1</v>
      </c>
    </row>
    <row r="2629" spans="1:13" x14ac:dyDescent="0.2">
      <c r="A2629" s="1" t="s">
        <v>251</v>
      </c>
      <c r="B2629" s="1" t="s">
        <v>14</v>
      </c>
      <c r="C2629" s="3">
        <v>55.345799999999997</v>
      </c>
      <c r="D2629" s="3">
        <v>0</v>
      </c>
      <c r="E2629" s="4">
        <f t="shared" ref="E2629:E2692" si="164">IF(C2629=0,"",(D2629/C2629-1))</f>
        <v>-1</v>
      </c>
      <c r="F2629" s="3">
        <v>281.05380000000002</v>
      </c>
      <c r="G2629" s="3">
        <v>390.64893000000001</v>
      </c>
      <c r="H2629" s="4">
        <f t="shared" ref="H2629:H2692" si="165">IF(F2629=0,"",(G2629/F2629-1))</f>
        <v>0.38994359798728917</v>
      </c>
      <c r="I2629" s="3">
        <v>558.50045</v>
      </c>
      <c r="J2629" s="4">
        <f t="shared" ref="J2629:J2692" si="166">IF(I2629=0,"",(G2629/I2629-1))</f>
        <v>-0.30053963251059157</v>
      </c>
      <c r="K2629" s="3">
        <v>1090.96345</v>
      </c>
      <c r="L2629" s="3">
        <v>1791.21786</v>
      </c>
      <c r="M2629" s="4">
        <f t="shared" ref="M2629:M2692" si="167">IF(K2629=0,"",(L2629/K2629-1))</f>
        <v>0.64186789209116046</v>
      </c>
    </row>
    <row r="2630" spans="1:13" x14ac:dyDescent="0.2">
      <c r="A2630" s="1" t="s">
        <v>251</v>
      </c>
      <c r="B2630" s="1" t="s">
        <v>13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36.37706</v>
      </c>
      <c r="H2630" s="4" t="str">
        <f t="shared" si="165"/>
        <v/>
      </c>
      <c r="I2630" s="3">
        <v>0</v>
      </c>
      <c r="J2630" s="4" t="str">
        <f t="shared" si="166"/>
        <v/>
      </c>
      <c r="K2630" s="3">
        <v>38.852150000000002</v>
      </c>
      <c r="L2630" s="3">
        <v>36.37706</v>
      </c>
      <c r="M2630" s="4">
        <f t="shared" si="167"/>
        <v>-6.3705354787315538E-2</v>
      </c>
    </row>
    <row r="2631" spans="1:13" x14ac:dyDescent="0.2">
      <c r="A2631" s="1" t="s">
        <v>251</v>
      </c>
      <c r="B2631" s="1" t="s">
        <v>12</v>
      </c>
      <c r="C2631" s="3">
        <v>30.364799999999999</v>
      </c>
      <c r="D2631" s="3">
        <v>0</v>
      </c>
      <c r="E2631" s="4">
        <f t="shared" si="164"/>
        <v>-1</v>
      </c>
      <c r="F2631" s="3">
        <v>1104.8298400000001</v>
      </c>
      <c r="G2631" s="3">
        <v>1500.2174199999999</v>
      </c>
      <c r="H2631" s="4">
        <f t="shared" si="165"/>
        <v>0.35787192351719943</v>
      </c>
      <c r="I2631" s="3">
        <v>833.82443000000001</v>
      </c>
      <c r="J2631" s="4">
        <f t="shared" si="166"/>
        <v>0.79920060629550038</v>
      </c>
      <c r="K2631" s="3">
        <v>6331.6854999999996</v>
      </c>
      <c r="L2631" s="3">
        <v>5350.8118400000003</v>
      </c>
      <c r="M2631" s="4">
        <f t="shared" si="167"/>
        <v>-0.15491509488271316</v>
      </c>
    </row>
    <row r="2632" spans="1:13" x14ac:dyDescent="0.2">
      <c r="A2632" s="1" t="s">
        <v>251</v>
      </c>
      <c r="B2632" s="1" t="s">
        <v>11</v>
      </c>
      <c r="C2632" s="3">
        <v>0</v>
      </c>
      <c r="D2632" s="3">
        <v>0</v>
      </c>
      <c r="E2632" s="4" t="str">
        <f t="shared" si="164"/>
        <v/>
      </c>
      <c r="F2632" s="3">
        <v>183.10127</v>
      </c>
      <c r="G2632" s="3">
        <v>43.227460000000001</v>
      </c>
      <c r="H2632" s="4">
        <f t="shared" si="165"/>
        <v>-0.76391501817546104</v>
      </c>
      <c r="I2632" s="3">
        <v>121.51442</v>
      </c>
      <c r="J2632" s="4">
        <f t="shared" si="166"/>
        <v>-0.64426065647188202</v>
      </c>
      <c r="K2632" s="3">
        <v>453.76515000000001</v>
      </c>
      <c r="L2632" s="3">
        <v>280.41764000000001</v>
      </c>
      <c r="M2632" s="4">
        <f t="shared" si="167"/>
        <v>-0.38202032483102766</v>
      </c>
    </row>
    <row r="2633" spans="1:13" x14ac:dyDescent="0.2">
      <c r="A2633" s="1" t="s">
        <v>251</v>
      </c>
      <c r="B2633" s="1" t="s">
        <v>55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40.642800000000001</v>
      </c>
      <c r="H2633" s="4" t="str">
        <f t="shared" si="165"/>
        <v/>
      </c>
      <c r="I2633" s="3">
        <v>0</v>
      </c>
      <c r="J2633" s="4" t="str">
        <f t="shared" si="166"/>
        <v/>
      </c>
      <c r="K2633" s="3">
        <v>31.739149999999999</v>
      </c>
      <c r="L2633" s="3">
        <v>54.393799999999999</v>
      </c>
      <c r="M2633" s="4">
        <f t="shared" si="167"/>
        <v>0.71377620383658669</v>
      </c>
    </row>
    <row r="2634" spans="1:13" x14ac:dyDescent="0.2">
      <c r="A2634" s="1" t="s">
        <v>251</v>
      </c>
      <c r="B2634" s="1" t="s">
        <v>30</v>
      </c>
      <c r="C2634" s="3">
        <v>0</v>
      </c>
      <c r="D2634" s="3">
        <v>0</v>
      </c>
      <c r="E2634" s="4" t="str">
        <f t="shared" si="164"/>
        <v/>
      </c>
      <c r="F2634" s="3">
        <v>20.953900000000001</v>
      </c>
      <c r="G2634" s="3">
        <v>67.032349999999994</v>
      </c>
      <c r="H2634" s="4">
        <f t="shared" si="165"/>
        <v>2.1990393196493252</v>
      </c>
      <c r="I2634" s="3">
        <v>90.580740000000006</v>
      </c>
      <c r="J2634" s="4">
        <f t="shared" si="166"/>
        <v>-0.25997126983065066</v>
      </c>
      <c r="K2634" s="3">
        <v>346.66984000000002</v>
      </c>
      <c r="L2634" s="3">
        <v>424.30137999999999</v>
      </c>
      <c r="M2634" s="4">
        <f t="shared" si="167"/>
        <v>0.22393508474807033</v>
      </c>
    </row>
    <row r="2635" spans="1:13" x14ac:dyDescent="0.2">
      <c r="A2635" s="1" t="s">
        <v>251</v>
      </c>
      <c r="B2635" s="1" t="s">
        <v>10</v>
      </c>
      <c r="C2635" s="3">
        <v>0</v>
      </c>
      <c r="D2635" s="3">
        <v>0</v>
      </c>
      <c r="E2635" s="4" t="str">
        <f t="shared" si="164"/>
        <v/>
      </c>
      <c r="F2635" s="3">
        <v>26.8947</v>
      </c>
      <c r="G2635" s="3">
        <v>0</v>
      </c>
      <c r="H2635" s="4">
        <f t="shared" si="165"/>
        <v>-1</v>
      </c>
      <c r="I2635" s="3">
        <v>48.706000000000003</v>
      </c>
      <c r="J2635" s="4">
        <f t="shared" si="166"/>
        <v>-1</v>
      </c>
      <c r="K2635" s="3">
        <v>116.8471</v>
      </c>
      <c r="L2635" s="3">
        <v>170.14512999999999</v>
      </c>
      <c r="M2635" s="4">
        <f t="shared" si="167"/>
        <v>0.45613481207492534</v>
      </c>
    </row>
    <row r="2636" spans="1:13" x14ac:dyDescent="0.2">
      <c r="A2636" s="1" t="s">
        <v>251</v>
      </c>
      <c r="B2636" s="1" t="s">
        <v>28</v>
      </c>
      <c r="C2636" s="3">
        <v>0</v>
      </c>
      <c r="D2636" s="3">
        <v>0</v>
      </c>
      <c r="E2636" s="4" t="str">
        <f t="shared" si="164"/>
        <v/>
      </c>
      <c r="F2636" s="3">
        <v>0</v>
      </c>
      <c r="G2636" s="3">
        <v>83.231999999999999</v>
      </c>
      <c r="H2636" s="4" t="str">
        <f t="shared" si="165"/>
        <v/>
      </c>
      <c r="I2636" s="3">
        <v>68.88</v>
      </c>
      <c r="J2636" s="4">
        <f t="shared" si="166"/>
        <v>0.20836236933797925</v>
      </c>
      <c r="K2636" s="3">
        <v>0</v>
      </c>
      <c r="L2636" s="3">
        <v>152.11199999999999</v>
      </c>
      <c r="M2636" s="4" t="str">
        <f t="shared" si="167"/>
        <v/>
      </c>
    </row>
    <row r="2637" spans="1:13" x14ac:dyDescent="0.2">
      <c r="A2637" s="1" t="s">
        <v>251</v>
      </c>
      <c r="B2637" s="1" t="s">
        <v>8</v>
      </c>
      <c r="C2637" s="3">
        <v>0</v>
      </c>
      <c r="D2637" s="3">
        <v>0</v>
      </c>
      <c r="E2637" s="4" t="str">
        <f t="shared" si="164"/>
        <v/>
      </c>
      <c r="F2637" s="3">
        <v>0</v>
      </c>
      <c r="G2637" s="3">
        <v>91.778999999999996</v>
      </c>
      <c r="H2637" s="4" t="str">
        <f t="shared" si="165"/>
        <v/>
      </c>
      <c r="I2637" s="3">
        <v>29.379000000000001</v>
      </c>
      <c r="J2637" s="4">
        <f t="shared" si="166"/>
        <v>2.1239660982334319</v>
      </c>
      <c r="K2637" s="3">
        <v>175.28545</v>
      </c>
      <c r="L2637" s="3">
        <v>159.7415</v>
      </c>
      <c r="M2637" s="4">
        <f t="shared" si="167"/>
        <v>-8.8677925064516216E-2</v>
      </c>
    </row>
    <row r="2638" spans="1:13" x14ac:dyDescent="0.2">
      <c r="A2638" s="1" t="s">
        <v>251</v>
      </c>
      <c r="B2638" s="1" t="s">
        <v>7</v>
      </c>
      <c r="C2638" s="3">
        <v>0</v>
      </c>
      <c r="D2638" s="3">
        <v>0</v>
      </c>
      <c r="E2638" s="4" t="str">
        <f t="shared" si="164"/>
        <v/>
      </c>
      <c r="F2638" s="3">
        <v>50.508319999999998</v>
      </c>
      <c r="G2638" s="3">
        <v>72.759309999999999</v>
      </c>
      <c r="H2638" s="4">
        <f t="shared" si="165"/>
        <v>0.44054108313244233</v>
      </c>
      <c r="I2638" s="3">
        <v>0</v>
      </c>
      <c r="J2638" s="4" t="str">
        <f t="shared" si="166"/>
        <v/>
      </c>
      <c r="K2638" s="3">
        <v>89.912270000000007</v>
      </c>
      <c r="L2638" s="3">
        <v>112.80773000000001</v>
      </c>
      <c r="M2638" s="4">
        <f t="shared" si="167"/>
        <v>0.25464221957692756</v>
      </c>
    </row>
    <row r="2639" spans="1:13" x14ac:dyDescent="0.2">
      <c r="A2639" s="1" t="s">
        <v>251</v>
      </c>
      <c r="B2639" s="1" t="s">
        <v>26</v>
      </c>
      <c r="C2639" s="3">
        <v>0</v>
      </c>
      <c r="D2639" s="3">
        <v>0</v>
      </c>
      <c r="E2639" s="4" t="str">
        <f t="shared" si="164"/>
        <v/>
      </c>
      <c r="F2639" s="3">
        <v>17.909839999999999</v>
      </c>
      <c r="G2639" s="3">
        <v>18.3644</v>
      </c>
      <c r="H2639" s="4">
        <f t="shared" si="165"/>
        <v>2.5380461243651675E-2</v>
      </c>
      <c r="I2639" s="3">
        <v>18.286300000000001</v>
      </c>
      <c r="J2639" s="4">
        <f t="shared" si="166"/>
        <v>4.270956945910287E-3</v>
      </c>
      <c r="K2639" s="3">
        <v>47.726089999999999</v>
      </c>
      <c r="L2639" s="3">
        <v>74.827500000000001</v>
      </c>
      <c r="M2639" s="4">
        <f t="shared" si="167"/>
        <v>0.56785313860825393</v>
      </c>
    </row>
    <row r="2640" spans="1:13" x14ac:dyDescent="0.2">
      <c r="A2640" s="1" t="s">
        <v>251</v>
      </c>
      <c r="B2640" s="1" t="s">
        <v>25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0</v>
      </c>
      <c r="H2640" s="4" t="str">
        <f t="shared" si="165"/>
        <v/>
      </c>
      <c r="I2640" s="3">
        <v>55.098399999999998</v>
      </c>
      <c r="J2640" s="4">
        <f t="shared" si="166"/>
        <v>-1</v>
      </c>
      <c r="K2640" s="3">
        <v>0</v>
      </c>
      <c r="L2640" s="3">
        <v>55.098399999999998</v>
      </c>
      <c r="M2640" s="4" t="str">
        <f t="shared" si="167"/>
        <v/>
      </c>
    </row>
    <row r="2641" spans="1:13" x14ac:dyDescent="0.2">
      <c r="A2641" s="1" t="s">
        <v>251</v>
      </c>
      <c r="B2641" s="1" t="s">
        <v>53</v>
      </c>
      <c r="C2641" s="3">
        <v>0</v>
      </c>
      <c r="D2641" s="3">
        <v>0</v>
      </c>
      <c r="E2641" s="4" t="str">
        <f t="shared" si="164"/>
        <v/>
      </c>
      <c r="F2641" s="3">
        <v>40.950000000000003</v>
      </c>
      <c r="G2641" s="3">
        <v>14.6386</v>
      </c>
      <c r="H2641" s="4">
        <f t="shared" si="165"/>
        <v>-0.64252503052503052</v>
      </c>
      <c r="I2641" s="3">
        <v>78.169889999999995</v>
      </c>
      <c r="J2641" s="4">
        <f t="shared" si="166"/>
        <v>-0.81273352182023029</v>
      </c>
      <c r="K2641" s="3">
        <v>138.36438000000001</v>
      </c>
      <c r="L2641" s="3">
        <v>276.33546000000001</v>
      </c>
      <c r="M2641" s="4">
        <f t="shared" si="167"/>
        <v>0.99715750542155424</v>
      </c>
    </row>
    <row r="2642" spans="1:13" x14ac:dyDescent="0.2">
      <c r="A2642" s="1" t="s">
        <v>251</v>
      </c>
      <c r="B2642" s="1" t="s">
        <v>6</v>
      </c>
      <c r="C2642" s="3">
        <v>0</v>
      </c>
      <c r="D2642" s="3">
        <v>0</v>
      </c>
      <c r="E2642" s="4" t="str">
        <f t="shared" si="164"/>
        <v/>
      </c>
      <c r="F2642" s="3">
        <v>0</v>
      </c>
      <c r="G2642" s="3">
        <v>0</v>
      </c>
      <c r="H2642" s="4" t="str">
        <f t="shared" si="165"/>
        <v/>
      </c>
      <c r="I2642" s="3">
        <v>0</v>
      </c>
      <c r="J2642" s="4" t="str">
        <f t="shared" si="166"/>
        <v/>
      </c>
      <c r="K2642" s="3">
        <v>24.375</v>
      </c>
      <c r="L2642" s="3">
        <v>260.66627999999997</v>
      </c>
      <c r="M2642" s="4">
        <f t="shared" si="167"/>
        <v>9.6940012307692296</v>
      </c>
    </row>
    <row r="2643" spans="1:13" x14ac:dyDescent="0.2">
      <c r="A2643" s="1" t="s">
        <v>251</v>
      </c>
      <c r="B2643" s="1" t="s">
        <v>4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75.599999999999994</v>
      </c>
      <c r="H2643" s="4" t="str">
        <f t="shared" si="165"/>
        <v/>
      </c>
      <c r="I2643" s="3">
        <v>302.39999999999998</v>
      </c>
      <c r="J2643" s="4">
        <f t="shared" si="166"/>
        <v>-0.75</v>
      </c>
      <c r="K2643" s="3">
        <v>0</v>
      </c>
      <c r="L2643" s="3">
        <v>378</v>
      </c>
      <c r="M2643" s="4" t="str">
        <f t="shared" si="167"/>
        <v/>
      </c>
    </row>
    <row r="2644" spans="1:13" x14ac:dyDescent="0.2">
      <c r="A2644" s="1" t="s">
        <v>251</v>
      </c>
      <c r="B2644" s="1" t="s">
        <v>3</v>
      </c>
      <c r="C2644" s="3">
        <v>0</v>
      </c>
      <c r="D2644" s="3">
        <v>0</v>
      </c>
      <c r="E2644" s="4" t="str">
        <f t="shared" si="164"/>
        <v/>
      </c>
      <c r="F2644" s="3">
        <v>0</v>
      </c>
      <c r="G2644" s="3">
        <v>0</v>
      </c>
      <c r="H2644" s="4" t="str">
        <f t="shared" si="165"/>
        <v/>
      </c>
      <c r="I2644" s="3">
        <v>0</v>
      </c>
      <c r="J2644" s="4" t="str">
        <f t="shared" si="166"/>
        <v/>
      </c>
      <c r="K2644" s="3">
        <v>0</v>
      </c>
      <c r="L2644" s="3">
        <v>0</v>
      </c>
      <c r="M2644" s="4" t="str">
        <f t="shared" si="167"/>
        <v/>
      </c>
    </row>
    <row r="2645" spans="1:13" x14ac:dyDescent="0.2">
      <c r="A2645" s="2" t="s">
        <v>251</v>
      </c>
      <c r="B2645" s="2" t="s">
        <v>0</v>
      </c>
      <c r="C2645" s="6">
        <v>85.710599999999999</v>
      </c>
      <c r="D2645" s="6">
        <v>0</v>
      </c>
      <c r="E2645" s="5">
        <f t="shared" si="164"/>
        <v>-1</v>
      </c>
      <c r="F2645" s="6">
        <v>2095.7076699999998</v>
      </c>
      <c r="G2645" s="6">
        <v>2491.0215499999999</v>
      </c>
      <c r="H2645" s="5">
        <f t="shared" si="165"/>
        <v>0.1886302587230595</v>
      </c>
      <c r="I2645" s="6">
        <v>2409.3910700000001</v>
      </c>
      <c r="J2645" s="5">
        <f t="shared" si="166"/>
        <v>3.3880128890823702E-2</v>
      </c>
      <c r="K2645" s="6">
        <v>10358.770189999999</v>
      </c>
      <c r="L2645" s="6">
        <v>10356.74474</v>
      </c>
      <c r="M2645" s="5">
        <f t="shared" si="167"/>
        <v>-1.9552996763594344E-4</v>
      </c>
    </row>
    <row r="2646" spans="1:13" x14ac:dyDescent="0.2">
      <c r="A2646" s="1" t="s">
        <v>250</v>
      </c>
      <c r="B2646" s="1" t="s">
        <v>21</v>
      </c>
      <c r="C2646" s="3">
        <v>0</v>
      </c>
      <c r="D2646" s="3">
        <v>0</v>
      </c>
      <c r="E2646" s="4" t="str">
        <f t="shared" si="164"/>
        <v/>
      </c>
      <c r="F2646" s="3">
        <v>19.076560000000001</v>
      </c>
      <c r="G2646" s="3">
        <v>194.54256000000001</v>
      </c>
      <c r="H2646" s="4">
        <f t="shared" si="165"/>
        <v>9.1979895746402924</v>
      </c>
      <c r="I2646" s="3">
        <v>170.20514</v>
      </c>
      <c r="J2646" s="4">
        <f t="shared" si="166"/>
        <v>0.14298874875341605</v>
      </c>
      <c r="K2646" s="3">
        <v>1346.25764</v>
      </c>
      <c r="L2646" s="3">
        <v>1323.1732500000001</v>
      </c>
      <c r="M2646" s="4">
        <f t="shared" si="167"/>
        <v>-1.7147081891397797E-2</v>
      </c>
    </row>
    <row r="2647" spans="1:13" x14ac:dyDescent="0.2">
      <c r="A2647" s="1" t="s">
        <v>250</v>
      </c>
      <c r="B2647" s="1" t="s">
        <v>69</v>
      </c>
      <c r="C2647" s="3">
        <v>0</v>
      </c>
      <c r="D2647" s="3">
        <v>0</v>
      </c>
      <c r="E2647" s="4" t="str">
        <f t="shared" si="164"/>
        <v/>
      </c>
      <c r="F2647" s="3">
        <v>0</v>
      </c>
      <c r="G2647" s="3">
        <v>0</v>
      </c>
      <c r="H2647" s="4" t="str">
        <f t="shared" si="165"/>
        <v/>
      </c>
      <c r="I2647" s="3">
        <v>0</v>
      </c>
      <c r="J2647" s="4" t="str">
        <f t="shared" si="166"/>
        <v/>
      </c>
      <c r="K2647" s="3">
        <v>90.386099999999999</v>
      </c>
      <c r="L2647" s="3">
        <v>23.207419999999999</v>
      </c>
      <c r="M2647" s="4">
        <f t="shared" si="167"/>
        <v>-0.74324127271781837</v>
      </c>
    </row>
    <row r="2648" spans="1:13" x14ac:dyDescent="0.2">
      <c r="A2648" s="1" t="s">
        <v>250</v>
      </c>
      <c r="B2648" s="1" t="s">
        <v>36</v>
      </c>
      <c r="C2648" s="3">
        <v>0</v>
      </c>
      <c r="D2648" s="3">
        <v>0</v>
      </c>
      <c r="E2648" s="4" t="str">
        <f t="shared" si="164"/>
        <v/>
      </c>
      <c r="F2648" s="3">
        <v>0</v>
      </c>
      <c r="G2648" s="3">
        <v>0</v>
      </c>
      <c r="H2648" s="4" t="str">
        <f t="shared" si="165"/>
        <v/>
      </c>
      <c r="I2648" s="3">
        <v>0</v>
      </c>
      <c r="J2648" s="4" t="str">
        <f t="shared" si="166"/>
        <v/>
      </c>
      <c r="K2648" s="3">
        <v>235.62667999999999</v>
      </c>
      <c r="L2648" s="3">
        <v>183.49799999999999</v>
      </c>
      <c r="M2648" s="4">
        <f t="shared" si="167"/>
        <v>-0.22123419979435266</v>
      </c>
    </row>
    <row r="2649" spans="1:13" x14ac:dyDescent="0.2">
      <c r="A2649" s="1" t="s">
        <v>250</v>
      </c>
      <c r="B2649" s="1" t="s">
        <v>20</v>
      </c>
      <c r="C2649" s="3">
        <v>341.05342999999999</v>
      </c>
      <c r="D2649" s="3">
        <v>0</v>
      </c>
      <c r="E2649" s="4">
        <f t="shared" si="164"/>
        <v>-1</v>
      </c>
      <c r="F2649" s="3">
        <v>1380.53973</v>
      </c>
      <c r="G2649" s="3">
        <v>1568.0783100000001</v>
      </c>
      <c r="H2649" s="4">
        <f t="shared" si="165"/>
        <v>0.13584439181623553</v>
      </c>
      <c r="I2649" s="3">
        <v>1259.2213099999999</v>
      </c>
      <c r="J2649" s="4">
        <f t="shared" si="166"/>
        <v>0.24527618580406663</v>
      </c>
      <c r="K2649" s="3">
        <v>5783.4700199999997</v>
      </c>
      <c r="L2649" s="3">
        <v>7996.4142300000003</v>
      </c>
      <c r="M2649" s="4">
        <f t="shared" si="167"/>
        <v>0.38263260678232069</v>
      </c>
    </row>
    <row r="2650" spans="1:13" x14ac:dyDescent="0.2">
      <c r="A2650" s="1" t="s">
        <v>250</v>
      </c>
      <c r="B2650" s="1" t="s">
        <v>35</v>
      </c>
      <c r="C2650" s="3">
        <v>0</v>
      </c>
      <c r="D2650" s="3">
        <v>0</v>
      </c>
      <c r="E2650" s="4" t="str">
        <f t="shared" si="164"/>
        <v/>
      </c>
      <c r="F2650" s="3">
        <v>8.8254300000000008</v>
      </c>
      <c r="G2650" s="3">
        <v>0</v>
      </c>
      <c r="H2650" s="4">
        <f t="shared" si="165"/>
        <v>-1</v>
      </c>
      <c r="I2650" s="3">
        <v>46.595570000000002</v>
      </c>
      <c r="J2650" s="4">
        <f t="shared" si="166"/>
        <v>-1</v>
      </c>
      <c r="K2650" s="3">
        <v>202.01976999999999</v>
      </c>
      <c r="L2650" s="3">
        <v>167.77472</v>
      </c>
      <c r="M2650" s="4">
        <f t="shared" si="167"/>
        <v>-0.16951336000432038</v>
      </c>
    </row>
    <row r="2651" spans="1:13" x14ac:dyDescent="0.2">
      <c r="A2651" s="1" t="s">
        <v>250</v>
      </c>
      <c r="B2651" s="1" t="s">
        <v>67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0</v>
      </c>
      <c r="H2651" s="4" t="str">
        <f t="shared" si="165"/>
        <v/>
      </c>
      <c r="I2651" s="3">
        <v>0</v>
      </c>
      <c r="J2651" s="4" t="str">
        <f t="shared" si="166"/>
        <v/>
      </c>
      <c r="K2651" s="3">
        <v>160.80172999999999</v>
      </c>
      <c r="L2651" s="3">
        <v>62.937899999999999</v>
      </c>
      <c r="M2651" s="4">
        <f t="shared" si="167"/>
        <v>-0.60859936021832595</v>
      </c>
    </row>
    <row r="2652" spans="1:13" x14ac:dyDescent="0.2">
      <c r="A2652" s="1" t="s">
        <v>250</v>
      </c>
      <c r="B2652" s="1" t="s">
        <v>34</v>
      </c>
      <c r="C2652" s="3">
        <v>0</v>
      </c>
      <c r="D2652" s="3">
        <v>0</v>
      </c>
      <c r="E2652" s="4" t="str">
        <f t="shared" si="164"/>
        <v/>
      </c>
      <c r="F2652" s="3">
        <v>115.03660000000001</v>
      </c>
      <c r="G2652" s="3">
        <v>94.335560000000001</v>
      </c>
      <c r="H2652" s="4">
        <f t="shared" si="165"/>
        <v>-0.17995177187086553</v>
      </c>
      <c r="I2652" s="3">
        <v>10.018380000000001</v>
      </c>
      <c r="J2652" s="4">
        <f t="shared" si="166"/>
        <v>8.4162489344584657</v>
      </c>
      <c r="K2652" s="3">
        <v>387.51893999999999</v>
      </c>
      <c r="L2652" s="3">
        <v>246.70182</v>
      </c>
      <c r="M2652" s="4">
        <f t="shared" si="167"/>
        <v>-0.36338125821669509</v>
      </c>
    </row>
    <row r="2653" spans="1:13" x14ac:dyDescent="0.2">
      <c r="A2653" s="1" t="s">
        <v>250</v>
      </c>
      <c r="B2653" s="1" t="s">
        <v>65</v>
      </c>
      <c r="C2653" s="3">
        <v>0</v>
      </c>
      <c r="D2653" s="3">
        <v>0</v>
      </c>
      <c r="E2653" s="4" t="str">
        <f t="shared" si="164"/>
        <v/>
      </c>
      <c r="F2653" s="3">
        <v>0</v>
      </c>
      <c r="G2653" s="3">
        <v>0</v>
      </c>
      <c r="H2653" s="4" t="str">
        <f t="shared" si="165"/>
        <v/>
      </c>
      <c r="I2653" s="3">
        <v>0</v>
      </c>
      <c r="J2653" s="4" t="str">
        <f t="shared" si="166"/>
        <v/>
      </c>
      <c r="K2653" s="3">
        <v>5.5284800000000001</v>
      </c>
      <c r="L2653" s="3">
        <v>136.67665</v>
      </c>
      <c r="M2653" s="4">
        <f t="shared" si="167"/>
        <v>23.722283520967789</v>
      </c>
    </row>
    <row r="2654" spans="1:13" x14ac:dyDescent="0.2">
      <c r="A2654" s="1" t="s">
        <v>250</v>
      </c>
      <c r="B2654" s="1" t="s">
        <v>64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0</v>
      </c>
      <c r="L2654" s="3">
        <v>0</v>
      </c>
      <c r="M2654" s="4" t="str">
        <f t="shared" si="167"/>
        <v/>
      </c>
    </row>
    <row r="2655" spans="1:13" x14ac:dyDescent="0.2">
      <c r="A2655" s="1" t="s">
        <v>250</v>
      </c>
      <c r="B2655" s="1" t="s">
        <v>63</v>
      </c>
      <c r="C2655" s="3">
        <v>0</v>
      </c>
      <c r="D2655" s="3">
        <v>0</v>
      </c>
      <c r="E2655" s="4" t="str">
        <f t="shared" si="164"/>
        <v/>
      </c>
      <c r="F2655" s="3">
        <v>0</v>
      </c>
      <c r="G2655" s="3">
        <v>0</v>
      </c>
      <c r="H2655" s="4" t="str">
        <f t="shared" si="165"/>
        <v/>
      </c>
      <c r="I2655" s="3">
        <v>0</v>
      </c>
      <c r="J2655" s="4" t="str">
        <f t="shared" si="166"/>
        <v/>
      </c>
      <c r="K2655" s="3">
        <v>0</v>
      </c>
      <c r="L2655" s="3">
        <v>48.204000000000001</v>
      </c>
      <c r="M2655" s="4" t="str">
        <f t="shared" si="167"/>
        <v/>
      </c>
    </row>
    <row r="2656" spans="1:13" x14ac:dyDescent="0.2">
      <c r="A2656" s="1" t="s">
        <v>250</v>
      </c>
      <c r="B2656" s="1" t="s">
        <v>19</v>
      </c>
      <c r="C2656" s="3">
        <v>8.4338999999999995</v>
      </c>
      <c r="D2656" s="3">
        <v>1.5225</v>
      </c>
      <c r="E2656" s="4">
        <f t="shared" si="164"/>
        <v>-0.81947853306299578</v>
      </c>
      <c r="F2656" s="3">
        <v>68.326179999999994</v>
      </c>
      <c r="G2656" s="3">
        <v>148.67388</v>
      </c>
      <c r="H2656" s="4">
        <f t="shared" si="165"/>
        <v>1.1759431011656147</v>
      </c>
      <c r="I2656" s="3">
        <v>0.61897999999999997</v>
      </c>
      <c r="J2656" s="4">
        <f t="shared" si="166"/>
        <v>239.19173478949239</v>
      </c>
      <c r="K2656" s="3">
        <v>949.50723000000005</v>
      </c>
      <c r="L2656" s="3">
        <v>2495.8797199999999</v>
      </c>
      <c r="M2656" s="4">
        <f t="shared" si="167"/>
        <v>1.6286052819208123</v>
      </c>
    </row>
    <row r="2657" spans="1:13" x14ac:dyDescent="0.2">
      <c r="A2657" s="1" t="s">
        <v>250</v>
      </c>
      <c r="B2657" s="1" t="s">
        <v>71</v>
      </c>
      <c r="C2657" s="3">
        <v>12.212</v>
      </c>
      <c r="D2657" s="3">
        <v>0</v>
      </c>
      <c r="E2657" s="4">
        <f t="shared" si="164"/>
        <v>-1</v>
      </c>
      <c r="F2657" s="3">
        <v>209.58619999999999</v>
      </c>
      <c r="G2657" s="3">
        <v>119.41800000000001</v>
      </c>
      <c r="H2657" s="4">
        <f t="shared" si="165"/>
        <v>-0.43022011945442973</v>
      </c>
      <c r="I2657" s="3">
        <v>152.37217999999999</v>
      </c>
      <c r="J2657" s="4">
        <f t="shared" si="166"/>
        <v>-0.21627425688862612</v>
      </c>
      <c r="K2657" s="3">
        <v>962.22506999999996</v>
      </c>
      <c r="L2657" s="3">
        <v>797.25278000000003</v>
      </c>
      <c r="M2657" s="4">
        <f t="shared" si="167"/>
        <v>-0.17144875470766929</v>
      </c>
    </row>
    <row r="2658" spans="1:13" x14ac:dyDescent="0.2">
      <c r="A2658" s="1" t="s">
        <v>250</v>
      </c>
      <c r="B2658" s="1" t="s">
        <v>18</v>
      </c>
      <c r="C2658" s="3">
        <v>0</v>
      </c>
      <c r="D2658" s="3">
        <v>0</v>
      </c>
      <c r="E2658" s="4" t="str">
        <f t="shared" si="164"/>
        <v/>
      </c>
      <c r="F2658" s="3">
        <v>18.51605</v>
      </c>
      <c r="G2658" s="3">
        <v>0</v>
      </c>
      <c r="H2658" s="4">
        <f t="shared" si="165"/>
        <v>-1</v>
      </c>
      <c r="I2658" s="3">
        <v>0</v>
      </c>
      <c r="J2658" s="4" t="str">
        <f t="shared" si="166"/>
        <v/>
      </c>
      <c r="K2658" s="3">
        <v>265.78645</v>
      </c>
      <c r="L2658" s="3">
        <v>1374.0762999999999</v>
      </c>
      <c r="M2658" s="4">
        <f t="shared" si="167"/>
        <v>4.1698508332535384</v>
      </c>
    </row>
    <row r="2659" spans="1:13" x14ac:dyDescent="0.2">
      <c r="A2659" s="1" t="s">
        <v>250</v>
      </c>
      <c r="B2659" s="1" t="s">
        <v>61</v>
      </c>
      <c r="C2659" s="3">
        <v>0</v>
      </c>
      <c r="D2659" s="3">
        <v>0</v>
      </c>
      <c r="E2659" s="4" t="str">
        <f t="shared" si="164"/>
        <v/>
      </c>
      <c r="F2659" s="3">
        <v>525.69677999999999</v>
      </c>
      <c r="G2659" s="3">
        <v>1431.91076</v>
      </c>
      <c r="H2659" s="4">
        <f t="shared" si="165"/>
        <v>1.7238339941895782</v>
      </c>
      <c r="I2659" s="3">
        <v>3514.8359099999998</v>
      </c>
      <c r="J2659" s="4">
        <f t="shared" si="166"/>
        <v>-0.59260949965655718</v>
      </c>
      <c r="K2659" s="3">
        <v>4683.2904200000003</v>
      </c>
      <c r="L2659" s="3">
        <v>7492.3343199999999</v>
      </c>
      <c r="M2659" s="4">
        <f t="shared" si="167"/>
        <v>0.59980134650714212</v>
      </c>
    </row>
    <row r="2660" spans="1:13" x14ac:dyDescent="0.2">
      <c r="A2660" s="1" t="s">
        <v>250</v>
      </c>
      <c r="B2660" s="1" t="s">
        <v>32</v>
      </c>
      <c r="C2660" s="3">
        <v>0</v>
      </c>
      <c r="D2660" s="3">
        <v>0</v>
      </c>
      <c r="E2660" s="4" t="str">
        <f t="shared" si="164"/>
        <v/>
      </c>
      <c r="F2660" s="3">
        <v>0</v>
      </c>
      <c r="G2660" s="3">
        <v>0</v>
      </c>
      <c r="H2660" s="4" t="str">
        <f t="shared" si="165"/>
        <v/>
      </c>
      <c r="I2660" s="3">
        <v>0</v>
      </c>
      <c r="J2660" s="4" t="str">
        <f t="shared" si="166"/>
        <v/>
      </c>
      <c r="K2660" s="3">
        <v>0</v>
      </c>
      <c r="L2660" s="3">
        <v>0</v>
      </c>
      <c r="M2660" s="4" t="str">
        <f t="shared" si="167"/>
        <v/>
      </c>
    </row>
    <row r="2661" spans="1:13" x14ac:dyDescent="0.2">
      <c r="A2661" s="1" t="s">
        <v>250</v>
      </c>
      <c r="B2661" s="1" t="s">
        <v>16</v>
      </c>
      <c r="C2661" s="3">
        <v>0</v>
      </c>
      <c r="D2661" s="3">
        <v>0</v>
      </c>
      <c r="E2661" s="4" t="str">
        <f t="shared" si="164"/>
        <v/>
      </c>
      <c r="F2661" s="3">
        <v>0</v>
      </c>
      <c r="G2661" s="3">
        <v>0</v>
      </c>
      <c r="H2661" s="4" t="str">
        <f t="shared" si="165"/>
        <v/>
      </c>
      <c r="I2661" s="3">
        <v>0</v>
      </c>
      <c r="J2661" s="4" t="str">
        <f t="shared" si="166"/>
        <v/>
      </c>
      <c r="K2661" s="3">
        <v>35.524999999999999</v>
      </c>
      <c r="L2661" s="3">
        <v>12.92</v>
      </c>
      <c r="M2661" s="4">
        <f t="shared" si="167"/>
        <v>-0.63631245601688957</v>
      </c>
    </row>
    <row r="2662" spans="1:13" x14ac:dyDescent="0.2">
      <c r="A2662" s="1" t="s">
        <v>250</v>
      </c>
      <c r="B2662" s="1" t="s">
        <v>58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0</v>
      </c>
      <c r="H2662" s="4" t="str">
        <f t="shared" si="165"/>
        <v/>
      </c>
      <c r="I2662" s="3">
        <v>0</v>
      </c>
      <c r="J2662" s="4" t="str">
        <f t="shared" si="166"/>
        <v/>
      </c>
      <c r="K2662" s="3">
        <v>0</v>
      </c>
      <c r="L2662" s="3">
        <v>2.86876</v>
      </c>
      <c r="M2662" s="4" t="str">
        <f t="shared" si="167"/>
        <v/>
      </c>
    </row>
    <row r="2663" spans="1:13" x14ac:dyDescent="0.2">
      <c r="A2663" s="1" t="s">
        <v>250</v>
      </c>
      <c r="B2663" s="1" t="s">
        <v>15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0</v>
      </c>
      <c r="H2663" s="4" t="str">
        <f t="shared" si="165"/>
        <v/>
      </c>
      <c r="I2663" s="3">
        <v>30.680499999999999</v>
      </c>
      <c r="J2663" s="4">
        <f t="shared" si="166"/>
        <v>-1</v>
      </c>
      <c r="K2663" s="3">
        <v>60.583019999999998</v>
      </c>
      <c r="L2663" s="3">
        <v>88.953999999999994</v>
      </c>
      <c r="M2663" s="4">
        <f t="shared" si="167"/>
        <v>0.46829920330812169</v>
      </c>
    </row>
    <row r="2664" spans="1:13" x14ac:dyDescent="0.2">
      <c r="A2664" s="1" t="s">
        <v>250</v>
      </c>
      <c r="B2664" s="1" t="s">
        <v>14</v>
      </c>
      <c r="C2664" s="3">
        <v>232.46316999999999</v>
      </c>
      <c r="D2664" s="3">
        <v>0</v>
      </c>
      <c r="E2664" s="4">
        <f t="shared" si="164"/>
        <v>-1</v>
      </c>
      <c r="F2664" s="3">
        <v>1040.6207999999999</v>
      </c>
      <c r="G2664" s="3">
        <v>1759.2325699999999</v>
      </c>
      <c r="H2664" s="4">
        <f t="shared" si="165"/>
        <v>0.69056064418470209</v>
      </c>
      <c r="I2664" s="3">
        <v>1598.2976799999999</v>
      </c>
      <c r="J2664" s="4">
        <f t="shared" si="166"/>
        <v>0.10069143690429438</v>
      </c>
      <c r="K2664" s="3">
        <v>9479.5379799999992</v>
      </c>
      <c r="L2664" s="3">
        <v>12381.111140000001</v>
      </c>
      <c r="M2664" s="4">
        <f t="shared" si="167"/>
        <v>0.30608803573779264</v>
      </c>
    </row>
    <row r="2665" spans="1:13" x14ac:dyDescent="0.2">
      <c r="A2665" s="1" t="s">
        <v>250</v>
      </c>
      <c r="B2665" s="1" t="s">
        <v>13</v>
      </c>
      <c r="C2665" s="3">
        <v>0</v>
      </c>
      <c r="D2665" s="3">
        <v>0</v>
      </c>
      <c r="E2665" s="4" t="str">
        <f t="shared" si="164"/>
        <v/>
      </c>
      <c r="F2665" s="3">
        <v>13.52059</v>
      </c>
      <c r="G2665" s="3">
        <v>232.01760999999999</v>
      </c>
      <c r="H2665" s="4">
        <f t="shared" si="165"/>
        <v>16.160316968416318</v>
      </c>
      <c r="I2665" s="3">
        <v>81.159019999999998</v>
      </c>
      <c r="J2665" s="4">
        <f t="shared" si="166"/>
        <v>1.8588025089509457</v>
      </c>
      <c r="K2665" s="3">
        <v>181.85172</v>
      </c>
      <c r="L2665" s="3">
        <v>635.01095999999995</v>
      </c>
      <c r="M2665" s="4">
        <f t="shared" si="167"/>
        <v>2.491916161144915</v>
      </c>
    </row>
    <row r="2666" spans="1:13" x14ac:dyDescent="0.2">
      <c r="A2666" s="1" t="s">
        <v>250</v>
      </c>
      <c r="B2666" s="1" t="s">
        <v>12</v>
      </c>
      <c r="C2666" s="3">
        <v>681.33160999999996</v>
      </c>
      <c r="D2666" s="3">
        <v>449.45137</v>
      </c>
      <c r="E2666" s="4">
        <f t="shared" si="164"/>
        <v>-0.34033389409306869</v>
      </c>
      <c r="F2666" s="3">
        <v>7700.9904999999999</v>
      </c>
      <c r="G2666" s="3">
        <v>9793.3425900000002</v>
      </c>
      <c r="H2666" s="4">
        <f t="shared" si="165"/>
        <v>0.27169908727974668</v>
      </c>
      <c r="I2666" s="3">
        <v>9583.0577200000007</v>
      </c>
      <c r="J2666" s="4">
        <f t="shared" si="166"/>
        <v>2.1943400128033419E-2</v>
      </c>
      <c r="K2666" s="3">
        <v>155713.13182000001</v>
      </c>
      <c r="L2666" s="3">
        <v>55498.814839999999</v>
      </c>
      <c r="M2666" s="4">
        <f t="shared" si="167"/>
        <v>-0.64358295160259793</v>
      </c>
    </row>
    <row r="2667" spans="1:13" x14ac:dyDescent="0.2">
      <c r="A2667" s="1" t="s">
        <v>250</v>
      </c>
      <c r="B2667" s="1" t="s">
        <v>11</v>
      </c>
      <c r="C2667" s="3">
        <v>0</v>
      </c>
      <c r="D2667" s="3">
        <v>86.789439999999999</v>
      </c>
      <c r="E2667" s="4" t="str">
        <f t="shared" si="164"/>
        <v/>
      </c>
      <c r="F2667" s="3">
        <v>1004.99013</v>
      </c>
      <c r="G2667" s="3">
        <v>1164.39463</v>
      </c>
      <c r="H2667" s="4">
        <f t="shared" si="165"/>
        <v>0.15861300050777616</v>
      </c>
      <c r="I2667" s="3">
        <v>1378.2318</v>
      </c>
      <c r="J2667" s="4">
        <f t="shared" si="166"/>
        <v>-0.15515326957337661</v>
      </c>
      <c r="K2667" s="3">
        <v>5673.3743999999997</v>
      </c>
      <c r="L2667" s="3">
        <v>9527.9900799999996</v>
      </c>
      <c r="M2667" s="4">
        <f t="shared" si="167"/>
        <v>0.67942205259712818</v>
      </c>
    </row>
    <row r="2668" spans="1:13" x14ac:dyDescent="0.2">
      <c r="A2668" s="1" t="s">
        <v>250</v>
      </c>
      <c r="B2668" s="1" t="s">
        <v>55</v>
      </c>
      <c r="C2668" s="3">
        <v>0</v>
      </c>
      <c r="D2668" s="3">
        <v>0</v>
      </c>
      <c r="E2668" s="4" t="str">
        <f t="shared" si="164"/>
        <v/>
      </c>
      <c r="F2668" s="3">
        <v>0</v>
      </c>
      <c r="G2668" s="3">
        <v>96.363460000000003</v>
      </c>
      <c r="H2668" s="4" t="str">
        <f t="shared" si="165"/>
        <v/>
      </c>
      <c r="I2668" s="3">
        <v>296.15068000000002</v>
      </c>
      <c r="J2668" s="4">
        <f t="shared" si="166"/>
        <v>-0.67461340963323124</v>
      </c>
      <c r="K2668" s="3">
        <v>228.62885</v>
      </c>
      <c r="L2668" s="3">
        <v>477.53269999999998</v>
      </c>
      <c r="M2668" s="4">
        <f t="shared" si="167"/>
        <v>1.0886808467085407</v>
      </c>
    </row>
    <row r="2669" spans="1:13" x14ac:dyDescent="0.2">
      <c r="A2669" s="1" t="s">
        <v>250</v>
      </c>
      <c r="B2669" s="1" t="s">
        <v>30</v>
      </c>
      <c r="C2669" s="3">
        <v>0</v>
      </c>
      <c r="D2669" s="3">
        <v>0</v>
      </c>
      <c r="E2669" s="4" t="str">
        <f t="shared" si="164"/>
        <v/>
      </c>
      <c r="F2669" s="3">
        <v>20.809799999999999</v>
      </c>
      <c r="G2669" s="3">
        <v>47.569049999999997</v>
      </c>
      <c r="H2669" s="4">
        <f t="shared" si="165"/>
        <v>1.2858965487414582</v>
      </c>
      <c r="I2669" s="3">
        <v>65.489999999999995</v>
      </c>
      <c r="J2669" s="4">
        <f t="shared" si="166"/>
        <v>-0.2736440677966101</v>
      </c>
      <c r="K2669" s="3">
        <v>233.7244</v>
      </c>
      <c r="L2669" s="3">
        <v>364.46454999999997</v>
      </c>
      <c r="M2669" s="4">
        <f t="shared" si="167"/>
        <v>0.55937741202886815</v>
      </c>
    </row>
    <row r="2670" spans="1:13" x14ac:dyDescent="0.2">
      <c r="A2670" s="1" t="s">
        <v>250</v>
      </c>
      <c r="B2670" s="1" t="s">
        <v>29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0</v>
      </c>
      <c r="L2670" s="3">
        <v>0</v>
      </c>
      <c r="M2670" s="4" t="str">
        <f t="shared" si="167"/>
        <v/>
      </c>
    </row>
    <row r="2671" spans="1:13" x14ac:dyDescent="0.2">
      <c r="A2671" s="1" t="s">
        <v>250</v>
      </c>
      <c r="B2671" s="1" t="s">
        <v>10</v>
      </c>
      <c r="C2671" s="3">
        <v>0</v>
      </c>
      <c r="D2671" s="3">
        <v>0</v>
      </c>
      <c r="E2671" s="4" t="str">
        <f t="shared" si="164"/>
        <v/>
      </c>
      <c r="F2671" s="3">
        <v>513.58295999999996</v>
      </c>
      <c r="G2671" s="3">
        <v>499.36820999999998</v>
      </c>
      <c r="H2671" s="4">
        <f t="shared" si="165"/>
        <v>-2.7677612201152391E-2</v>
      </c>
      <c r="I2671" s="3">
        <v>771.66616999999997</v>
      </c>
      <c r="J2671" s="4">
        <f t="shared" si="166"/>
        <v>-0.35287015368316588</v>
      </c>
      <c r="K2671" s="3">
        <v>2416.04079</v>
      </c>
      <c r="L2671" s="3">
        <v>3186.35014</v>
      </c>
      <c r="M2671" s="4">
        <f t="shared" si="167"/>
        <v>0.31883126857307742</v>
      </c>
    </row>
    <row r="2672" spans="1:13" x14ac:dyDescent="0.2">
      <c r="A2672" s="1" t="s">
        <v>250</v>
      </c>
      <c r="B2672" s="1" t="s">
        <v>75</v>
      </c>
      <c r="C2672" s="3">
        <v>0</v>
      </c>
      <c r="D2672" s="3">
        <v>0</v>
      </c>
      <c r="E2672" s="4" t="str">
        <f t="shared" si="164"/>
        <v/>
      </c>
      <c r="F2672" s="3">
        <v>0</v>
      </c>
      <c r="G2672" s="3">
        <v>0</v>
      </c>
      <c r="H2672" s="4" t="str">
        <f t="shared" si="165"/>
        <v/>
      </c>
      <c r="I2672" s="3">
        <v>0</v>
      </c>
      <c r="J2672" s="4" t="str">
        <f t="shared" si="166"/>
        <v/>
      </c>
      <c r="K2672" s="3">
        <v>0</v>
      </c>
      <c r="L2672" s="3">
        <v>0</v>
      </c>
      <c r="M2672" s="4" t="str">
        <f t="shared" si="167"/>
        <v/>
      </c>
    </row>
    <row r="2673" spans="1:13" x14ac:dyDescent="0.2">
      <c r="A2673" s="1" t="s">
        <v>250</v>
      </c>
      <c r="B2673" s="1" t="s">
        <v>28</v>
      </c>
      <c r="C2673" s="3">
        <v>0</v>
      </c>
      <c r="D2673" s="3">
        <v>0</v>
      </c>
      <c r="E2673" s="4" t="str">
        <f t="shared" si="164"/>
        <v/>
      </c>
      <c r="F2673" s="3">
        <v>219.77600000000001</v>
      </c>
      <c r="G2673" s="3">
        <v>34.012799999999999</v>
      </c>
      <c r="H2673" s="4">
        <f t="shared" si="165"/>
        <v>-0.84523878858474077</v>
      </c>
      <c r="I2673" s="3">
        <v>123.54</v>
      </c>
      <c r="J2673" s="4">
        <f t="shared" si="166"/>
        <v>-0.72468188440990777</v>
      </c>
      <c r="K2673" s="3">
        <v>666.58082999999999</v>
      </c>
      <c r="L2673" s="3">
        <v>505.9273</v>
      </c>
      <c r="M2673" s="4">
        <f t="shared" si="167"/>
        <v>-0.24101132641333234</v>
      </c>
    </row>
    <row r="2674" spans="1:13" x14ac:dyDescent="0.2">
      <c r="A2674" s="1" t="s">
        <v>250</v>
      </c>
      <c r="B2674" s="1" t="s">
        <v>9</v>
      </c>
      <c r="C2674" s="3">
        <v>0</v>
      </c>
      <c r="D2674" s="3">
        <v>0</v>
      </c>
      <c r="E2674" s="4" t="str">
        <f t="shared" si="164"/>
        <v/>
      </c>
      <c r="F2674" s="3">
        <v>0</v>
      </c>
      <c r="G2674" s="3">
        <v>0</v>
      </c>
      <c r="H2674" s="4" t="str">
        <f t="shared" si="165"/>
        <v/>
      </c>
      <c r="I2674" s="3">
        <v>0</v>
      </c>
      <c r="J2674" s="4" t="str">
        <f t="shared" si="166"/>
        <v/>
      </c>
      <c r="K2674" s="3">
        <v>23.58155</v>
      </c>
      <c r="L2674" s="3">
        <v>0</v>
      </c>
      <c r="M2674" s="4">
        <f t="shared" si="167"/>
        <v>-1</v>
      </c>
    </row>
    <row r="2675" spans="1:13" x14ac:dyDescent="0.2">
      <c r="A2675" s="1" t="s">
        <v>250</v>
      </c>
      <c r="B2675" s="1" t="s">
        <v>27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0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0</v>
      </c>
      <c r="L2675" s="3">
        <v>1192.4639999999999</v>
      </c>
      <c r="M2675" s="4" t="str">
        <f t="shared" si="167"/>
        <v/>
      </c>
    </row>
    <row r="2676" spans="1:13" x14ac:dyDescent="0.2">
      <c r="A2676" s="1" t="s">
        <v>250</v>
      </c>
      <c r="B2676" s="1" t="s">
        <v>8</v>
      </c>
      <c r="C2676" s="3">
        <v>0</v>
      </c>
      <c r="D2676" s="3">
        <v>0</v>
      </c>
      <c r="E2676" s="4" t="str">
        <f t="shared" si="164"/>
        <v/>
      </c>
      <c r="F2676" s="3">
        <v>94.905839999999998</v>
      </c>
      <c r="G2676" s="3">
        <v>224.22315</v>
      </c>
      <c r="H2676" s="4">
        <f t="shared" si="165"/>
        <v>1.3625853793612701</v>
      </c>
      <c r="I2676" s="3">
        <v>224.42711</v>
      </c>
      <c r="J2676" s="4">
        <f t="shared" si="166"/>
        <v>-9.0880286254180209E-4</v>
      </c>
      <c r="K2676" s="3">
        <v>6412.8145100000002</v>
      </c>
      <c r="L2676" s="3">
        <v>3104.93336</v>
      </c>
      <c r="M2676" s="4">
        <f t="shared" si="167"/>
        <v>-0.5158236129926671</v>
      </c>
    </row>
    <row r="2677" spans="1:13" x14ac:dyDescent="0.2">
      <c r="A2677" s="1" t="s">
        <v>250</v>
      </c>
      <c r="B2677" s="1" t="s">
        <v>7</v>
      </c>
      <c r="C2677" s="3">
        <v>0</v>
      </c>
      <c r="D2677" s="3">
        <v>0</v>
      </c>
      <c r="E2677" s="4" t="str">
        <f t="shared" si="164"/>
        <v/>
      </c>
      <c r="F2677" s="3">
        <v>62.333019999999998</v>
      </c>
      <c r="G2677" s="3">
        <v>430.02467999999999</v>
      </c>
      <c r="H2677" s="4">
        <f t="shared" si="165"/>
        <v>5.8988263363462901</v>
      </c>
      <c r="I2677" s="3">
        <v>386.58479999999997</v>
      </c>
      <c r="J2677" s="4">
        <f t="shared" si="166"/>
        <v>0.1123683083245901</v>
      </c>
      <c r="K2677" s="3">
        <v>1470.6178199999999</v>
      </c>
      <c r="L2677" s="3">
        <v>3126.3062100000002</v>
      </c>
      <c r="M2677" s="4">
        <f t="shared" si="167"/>
        <v>1.1258454558914566</v>
      </c>
    </row>
    <row r="2678" spans="1:13" x14ac:dyDescent="0.2">
      <c r="A2678" s="1" t="s">
        <v>250</v>
      </c>
      <c r="B2678" s="1" t="s">
        <v>26</v>
      </c>
      <c r="C2678" s="3">
        <v>0</v>
      </c>
      <c r="D2678" s="3">
        <v>0</v>
      </c>
      <c r="E2678" s="4" t="str">
        <f t="shared" si="164"/>
        <v/>
      </c>
      <c r="F2678" s="3">
        <v>358.91692</v>
      </c>
      <c r="G2678" s="3">
        <v>0</v>
      </c>
      <c r="H2678" s="4">
        <f t="shared" si="165"/>
        <v>-1</v>
      </c>
      <c r="I2678" s="3">
        <v>0</v>
      </c>
      <c r="J2678" s="4" t="str">
        <f t="shared" si="166"/>
        <v/>
      </c>
      <c r="K2678" s="3">
        <v>544.66017999999997</v>
      </c>
      <c r="L2678" s="3">
        <v>239.56657999999999</v>
      </c>
      <c r="M2678" s="4">
        <f t="shared" si="167"/>
        <v>-0.56015403953342058</v>
      </c>
    </row>
    <row r="2679" spans="1:13" x14ac:dyDescent="0.2">
      <c r="A2679" s="1" t="s">
        <v>250</v>
      </c>
      <c r="B2679" s="1" t="s">
        <v>25</v>
      </c>
      <c r="C2679" s="3">
        <v>0</v>
      </c>
      <c r="D2679" s="3">
        <v>0</v>
      </c>
      <c r="E2679" s="4" t="str">
        <f t="shared" si="164"/>
        <v/>
      </c>
      <c r="F2679" s="3">
        <v>0</v>
      </c>
      <c r="G2679" s="3">
        <v>0</v>
      </c>
      <c r="H2679" s="4" t="str">
        <f t="shared" si="165"/>
        <v/>
      </c>
      <c r="I2679" s="3">
        <v>0</v>
      </c>
      <c r="J2679" s="4" t="str">
        <f t="shared" si="166"/>
        <v/>
      </c>
      <c r="K2679" s="3">
        <v>0</v>
      </c>
      <c r="L2679" s="3">
        <v>0</v>
      </c>
      <c r="M2679" s="4" t="str">
        <f t="shared" si="167"/>
        <v/>
      </c>
    </row>
    <row r="2680" spans="1:13" x14ac:dyDescent="0.2">
      <c r="A2680" s="1" t="s">
        <v>250</v>
      </c>
      <c r="B2680" s="1" t="s">
        <v>53</v>
      </c>
      <c r="C2680" s="3">
        <v>0.32758999999999999</v>
      </c>
      <c r="D2680" s="3">
        <v>0</v>
      </c>
      <c r="E2680" s="4">
        <f t="shared" si="164"/>
        <v>-1</v>
      </c>
      <c r="F2680" s="3">
        <v>96.440640000000002</v>
      </c>
      <c r="G2680" s="3">
        <v>49.024999999999999</v>
      </c>
      <c r="H2680" s="4">
        <f t="shared" si="165"/>
        <v>-0.49165621464146236</v>
      </c>
      <c r="I2680" s="3">
        <v>71.525199999999998</v>
      </c>
      <c r="J2680" s="4">
        <f t="shared" si="166"/>
        <v>-0.31457723990984998</v>
      </c>
      <c r="K2680" s="3">
        <v>493.41271999999998</v>
      </c>
      <c r="L2680" s="3">
        <v>1577.36421</v>
      </c>
      <c r="M2680" s="4">
        <f t="shared" si="167"/>
        <v>2.1968454522210128</v>
      </c>
    </row>
    <row r="2681" spans="1:13" x14ac:dyDescent="0.2">
      <c r="A2681" s="1" t="s">
        <v>250</v>
      </c>
      <c r="B2681" s="1" t="s">
        <v>52</v>
      </c>
      <c r="C2681" s="3">
        <v>0</v>
      </c>
      <c r="D2681" s="3">
        <v>0</v>
      </c>
      <c r="E2681" s="4" t="str">
        <f t="shared" si="164"/>
        <v/>
      </c>
      <c r="F2681" s="3">
        <v>0</v>
      </c>
      <c r="G2681" s="3">
        <v>0</v>
      </c>
      <c r="H2681" s="4" t="str">
        <f t="shared" si="165"/>
        <v/>
      </c>
      <c r="I2681" s="3">
        <v>0</v>
      </c>
      <c r="J2681" s="4" t="str">
        <f t="shared" si="166"/>
        <v/>
      </c>
      <c r="K2681" s="3">
        <v>28.263999999999999</v>
      </c>
      <c r="L2681" s="3">
        <v>0</v>
      </c>
      <c r="M2681" s="4">
        <f t="shared" si="167"/>
        <v>-1</v>
      </c>
    </row>
    <row r="2682" spans="1:13" x14ac:dyDescent="0.2">
      <c r="A2682" s="1" t="s">
        <v>250</v>
      </c>
      <c r="B2682" s="1" t="s">
        <v>6</v>
      </c>
      <c r="C2682" s="3">
        <v>0</v>
      </c>
      <c r="D2682" s="3">
        <v>0</v>
      </c>
      <c r="E2682" s="4" t="str">
        <f t="shared" si="164"/>
        <v/>
      </c>
      <c r="F2682" s="3">
        <v>47.639859999999999</v>
      </c>
      <c r="G2682" s="3">
        <v>25.910150000000002</v>
      </c>
      <c r="H2682" s="4">
        <f t="shared" si="165"/>
        <v>-0.45612455620146652</v>
      </c>
      <c r="I2682" s="3">
        <v>94.484729999999999</v>
      </c>
      <c r="J2682" s="4">
        <f t="shared" si="166"/>
        <v>-0.7257742071126202</v>
      </c>
      <c r="K2682" s="3">
        <v>491.49977999999999</v>
      </c>
      <c r="L2682" s="3">
        <v>411.98183999999998</v>
      </c>
      <c r="M2682" s="4">
        <f t="shared" si="167"/>
        <v>-0.16178631860221793</v>
      </c>
    </row>
    <row r="2683" spans="1:13" x14ac:dyDescent="0.2">
      <c r="A2683" s="1" t="s">
        <v>250</v>
      </c>
      <c r="B2683" s="1" t="s">
        <v>50</v>
      </c>
      <c r="C2683" s="3">
        <v>0</v>
      </c>
      <c r="D2683" s="3">
        <v>0</v>
      </c>
      <c r="E2683" s="4" t="str">
        <f t="shared" si="164"/>
        <v/>
      </c>
      <c r="F2683" s="3">
        <v>22.2</v>
      </c>
      <c r="G2683" s="3">
        <v>0</v>
      </c>
      <c r="H2683" s="4">
        <f t="shared" si="165"/>
        <v>-1</v>
      </c>
      <c r="I2683" s="3">
        <v>0</v>
      </c>
      <c r="J2683" s="4" t="str">
        <f t="shared" si="166"/>
        <v/>
      </c>
      <c r="K2683" s="3">
        <v>22.2</v>
      </c>
      <c r="L2683" s="3">
        <v>0</v>
      </c>
      <c r="M2683" s="4">
        <f t="shared" si="167"/>
        <v>-1</v>
      </c>
    </row>
    <row r="2684" spans="1:13" x14ac:dyDescent="0.2">
      <c r="A2684" s="1" t="s">
        <v>250</v>
      </c>
      <c r="B2684" s="1" t="s">
        <v>49</v>
      </c>
      <c r="C2684" s="3">
        <v>0</v>
      </c>
      <c r="D2684" s="3">
        <v>0</v>
      </c>
      <c r="E2684" s="4" t="str">
        <f t="shared" si="164"/>
        <v/>
      </c>
      <c r="F2684" s="3">
        <v>13.65</v>
      </c>
      <c r="G2684" s="3">
        <v>0</v>
      </c>
      <c r="H2684" s="4">
        <f t="shared" si="165"/>
        <v>-1</v>
      </c>
      <c r="I2684" s="3">
        <v>0</v>
      </c>
      <c r="J2684" s="4" t="str">
        <f t="shared" si="166"/>
        <v/>
      </c>
      <c r="K2684" s="3">
        <v>66.471000000000004</v>
      </c>
      <c r="L2684" s="3">
        <v>7.7</v>
      </c>
      <c r="M2684" s="4">
        <f t="shared" si="167"/>
        <v>-0.88416000962825891</v>
      </c>
    </row>
    <row r="2685" spans="1:13" x14ac:dyDescent="0.2">
      <c r="A2685" s="1" t="s">
        <v>250</v>
      </c>
      <c r="B2685" s="1" t="s">
        <v>5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0</v>
      </c>
      <c r="H2685" s="4" t="str">
        <f t="shared" si="165"/>
        <v/>
      </c>
      <c r="I2685" s="3">
        <v>18.14592</v>
      </c>
      <c r="J2685" s="4">
        <f t="shared" si="166"/>
        <v>-1</v>
      </c>
      <c r="K2685" s="3">
        <v>423.85183000000001</v>
      </c>
      <c r="L2685" s="3">
        <v>21.55292</v>
      </c>
      <c r="M2685" s="4">
        <f t="shared" si="167"/>
        <v>-0.94914987154827191</v>
      </c>
    </row>
    <row r="2686" spans="1:13" x14ac:dyDescent="0.2">
      <c r="A2686" s="1" t="s">
        <v>250</v>
      </c>
      <c r="B2686" s="1" t="s">
        <v>4</v>
      </c>
      <c r="C2686" s="3">
        <v>0</v>
      </c>
      <c r="D2686" s="3">
        <v>123.15673</v>
      </c>
      <c r="E2686" s="4" t="str">
        <f t="shared" si="164"/>
        <v/>
      </c>
      <c r="F2686" s="3">
        <v>131.87567000000001</v>
      </c>
      <c r="G2686" s="3">
        <v>284.23340999999999</v>
      </c>
      <c r="H2686" s="4">
        <f t="shared" si="165"/>
        <v>1.1553134858006784</v>
      </c>
      <c r="I2686" s="3">
        <v>245.35642000000001</v>
      </c>
      <c r="J2686" s="4">
        <f t="shared" si="166"/>
        <v>0.15845108108440753</v>
      </c>
      <c r="K2686" s="3">
        <v>939.83878000000004</v>
      </c>
      <c r="L2686" s="3">
        <v>2624.0745200000001</v>
      </c>
      <c r="M2686" s="4">
        <f t="shared" si="167"/>
        <v>1.7920475041474666</v>
      </c>
    </row>
    <row r="2687" spans="1:13" x14ac:dyDescent="0.2">
      <c r="A2687" s="1" t="s">
        <v>250</v>
      </c>
      <c r="B2687" s="1" t="s">
        <v>88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1165.5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0</v>
      </c>
      <c r="L2687" s="3">
        <v>1165.5</v>
      </c>
      <c r="M2687" s="4" t="str">
        <f t="shared" si="167"/>
        <v/>
      </c>
    </row>
    <row r="2688" spans="1:13" x14ac:dyDescent="0.2">
      <c r="A2688" s="1" t="s">
        <v>250</v>
      </c>
      <c r="B2688" s="1" t="s">
        <v>44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0</v>
      </c>
      <c r="H2688" s="4" t="str">
        <f t="shared" si="165"/>
        <v/>
      </c>
      <c r="I2688" s="3">
        <v>0</v>
      </c>
      <c r="J2688" s="4" t="str">
        <f t="shared" si="166"/>
        <v/>
      </c>
      <c r="K2688" s="3">
        <v>245.32534000000001</v>
      </c>
      <c r="L2688" s="3">
        <v>0</v>
      </c>
      <c r="M2688" s="4">
        <f t="shared" si="167"/>
        <v>-1</v>
      </c>
    </row>
    <row r="2689" spans="1:13" x14ac:dyDescent="0.2">
      <c r="A2689" s="1" t="s">
        <v>250</v>
      </c>
      <c r="B2689" s="1" t="s">
        <v>74</v>
      </c>
      <c r="C2689" s="3">
        <v>0</v>
      </c>
      <c r="D2689" s="3">
        <v>0</v>
      </c>
      <c r="E2689" s="4" t="str">
        <f t="shared" si="164"/>
        <v/>
      </c>
      <c r="F2689" s="3">
        <v>0</v>
      </c>
      <c r="G2689" s="3">
        <v>0</v>
      </c>
      <c r="H2689" s="4" t="str">
        <f t="shared" si="165"/>
        <v/>
      </c>
      <c r="I2689" s="3">
        <v>79.806200000000004</v>
      </c>
      <c r="J2689" s="4">
        <f t="shared" si="166"/>
        <v>-1</v>
      </c>
      <c r="K2689" s="3">
        <v>0</v>
      </c>
      <c r="L2689" s="3">
        <v>522.45690000000002</v>
      </c>
      <c r="M2689" s="4" t="str">
        <f t="shared" si="167"/>
        <v/>
      </c>
    </row>
    <row r="2690" spans="1:13" x14ac:dyDescent="0.2">
      <c r="A2690" s="1" t="s">
        <v>250</v>
      </c>
      <c r="B2690" s="1" t="s">
        <v>3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0</v>
      </c>
      <c r="H2690" s="4" t="str">
        <f t="shared" si="165"/>
        <v/>
      </c>
      <c r="I2690" s="3">
        <v>274.44054</v>
      </c>
      <c r="J2690" s="4">
        <f t="shared" si="166"/>
        <v>-1</v>
      </c>
      <c r="K2690" s="3">
        <v>175.80474000000001</v>
      </c>
      <c r="L2690" s="3">
        <v>909.43800999999996</v>
      </c>
      <c r="M2690" s="4">
        <f t="shared" si="167"/>
        <v>4.1730005118178264</v>
      </c>
    </row>
    <row r="2691" spans="1:13" x14ac:dyDescent="0.2">
      <c r="A2691" s="1" t="s">
        <v>250</v>
      </c>
      <c r="B2691" s="1" t="s">
        <v>42</v>
      </c>
      <c r="C2691" s="3">
        <v>0</v>
      </c>
      <c r="D2691" s="3">
        <v>24.777000000000001</v>
      </c>
      <c r="E2691" s="4" t="str">
        <f t="shared" si="164"/>
        <v/>
      </c>
      <c r="F2691" s="3">
        <v>0</v>
      </c>
      <c r="G2691" s="3">
        <v>49.585070000000002</v>
      </c>
      <c r="H2691" s="4" t="str">
        <f t="shared" si="165"/>
        <v/>
      </c>
      <c r="I2691" s="3">
        <v>54.133150000000001</v>
      </c>
      <c r="J2691" s="4">
        <f t="shared" si="166"/>
        <v>-8.4016540696412401E-2</v>
      </c>
      <c r="K2691" s="3">
        <v>134.03450000000001</v>
      </c>
      <c r="L2691" s="3">
        <v>222.21054000000001</v>
      </c>
      <c r="M2691" s="4">
        <f t="shared" si="167"/>
        <v>0.65786077465130233</v>
      </c>
    </row>
    <row r="2692" spans="1:13" x14ac:dyDescent="0.2">
      <c r="A2692" s="1" t="s">
        <v>250</v>
      </c>
      <c r="B2692" s="1" t="s">
        <v>24</v>
      </c>
      <c r="C2692" s="3">
        <v>0</v>
      </c>
      <c r="D2692" s="3">
        <v>0</v>
      </c>
      <c r="E2692" s="4" t="str">
        <f t="shared" si="164"/>
        <v/>
      </c>
      <c r="F2692" s="3">
        <v>0</v>
      </c>
      <c r="G2692" s="3">
        <v>0</v>
      </c>
      <c r="H2692" s="4" t="str">
        <f t="shared" si="165"/>
        <v/>
      </c>
      <c r="I2692" s="3">
        <v>0</v>
      </c>
      <c r="J2692" s="4" t="str">
        <f t="shared" si="166"/>
        <v/>
      </c>
      <c r="K2692" s="3">
        <v>6.64276</v>
      </c>
      <c r="L2692" s="3">
        <v>38.704459999999997</v>
      </c>
      <c r="M2692" s="4">
        <f t="shared" si="167"/>
        <v>4.8265630551156447</v>
      </c>
    </row>
    <row r="2693" spans="1:13" x14ac:dyDescent="0.2">
      <c r="A2693" s="1" t="s">
        <v>250</v>
      </c>
      <c r="B2693" s="1" t="s">
        <v>2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0</v>
      </c>
      <c r="G2693" s="3">
        <v>0</v>
      </c>
      <c r="H2693" s="4" t="str">
        <f t="shared" ref="H2693:H2756" si="169">IF(F2693=0,"",(G2693/F2693-1))</f>
        <v/>
      </c>
      <c r="I2693" s="3">
        <v>0</v>
      </c>
      <c r="J2693" s="4" t="str">
        <f t="shared" ref="J2693:J2756" si="170">IF(I2693=0,"",(G2693/I2693-1))</f>
        <v/>
      </c>
      <c r="K2693" s="3">
        <v>0</v>
      </c>
      <c r="L2693" s="3">
        <v>67.599999999999994</v>
      </c>
      <c r="M2693" s="4" t="str">
        <f t="shared" ref="M2693:M2756" si="171">IF(K2693=0,"",(L2693/K2693-1))</f>
        <v/>
      </c>
    </row>
    <row r="2694" spans="1:13" x14ac:dyDescent="0.2">
      <c r="A2694" s="1" t="s">
        <v>250</v>
      </c>
      <c r="B2694" s="1" t="s">
        <v>39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73.322000000000003</v>
      </c>
      <c r="L2694" s="3">
        <v>10.34234</v>
      </c>
      <c r="M2694" s="4">
        <f t="shared" si="171"/>
        <v>-0.85894629169962633</v>
      </c>
    </row>
    <row r="2695" spans="1:13" x14ac:dyDescent="0.2">
      <c r="A2695" s="2" t="s">
        <v>250</v>
      </c>
      <c r="B2695" s="2" t="s">
        <v>0</v>
      </c>
      <c r="C2695" s="6">
        <v>1275.8217</v>
      </c>
      <c r="D2695" s="6">
        <v>685.69704000000002</v>
      </c>
      <c r="E2695" s="5">
        <f t="shared" si="168"/>
        <v>-0.46254477408559513</v>
      </c>
      <c r="F2695" s="6">
        <v>13687.85626</v>
      </c>
      <c r="G2695" s="6">
        <v>19411.761450000002</v>
      </c>
      <c r="H2695" s="5">
        <f t="shared" si="169"/>
        <v>0.4181739697783764</v>
      </c>
      <c r="I2695" s="6">
        <v>20531.045109999999</v>
      </c>
      <c r="J2695" s="5">
        <f t="shared" si="170"/>
        <v>-5.4516643161766298E-2</v>
      </c>
      <c r="K2695" s="6">
        <v>201313.73884999999</v>
      </c>
      <c r="L2695" s="6">
        <v>120272.27147000001</v>
      </c>
      <c r="M2695" s="5">
        <f t="shared" si="171"/>
        <v>-0.40256302348238859</v>
      </c>
    </row>
    <row r="2696" spans="1:13" x14ac:dyDescent="0.2">
      <c r="A2696" s="1" t="s">
        <v>249</v>
      </c>
      <c r="B2696" s="1" t="s">
        <v>21</v>
      </c>
      <c r="C2696" s="3">
        <v>0</v>
      </c>
      <c r="D2696" s="3">
        <v>0</v>
      </c>
      <c r="E2696" s="4" t="str">
        <f t="shared" si="168"/>
        <v/>
      </c>
      <c r="F2696" s="3">
        <v>16.50545</v>
      </c>
      <c r="G2696" s="3">
        <v>0</v>
      </c>
      <c r="H2696" s="4">
        <f t="shared" si="169"/>
        <v>-1</v>
      </c>
      <c r="I2696" s="3">
        <v>1.8266100000000001</v>
      </c>
      <c r="J2696" s="4">
        <f t="shared" si="170"/>
        <v>-1</v>
      </c>
      <c r="K2696" s="3">
        <v>16.50545</v>
      </c>
      <c r="L2696" s="3">
        <v>64.543450000000007</v>
      </c>
      <c r="M2696" s="4">
        <f t="shared" si="171"/>
        <v>2.9104326146818176</v>
      </c>
    </row>
    <row r="2697" spans="1:13" x14ac:dyDescent="0.2">
      <c r="A2697" s="1" t="s">
        <v>249</v>
      </c>
      <c r="B2697" s="1" t="s">
        <v>14</v>
      </c>
      <c r="C2697" s="3">
        <v>10.41873</v>
      </c>
      <c r="D2697" s="3">
        <v>0</v>
      </c>
      <c r="E2697" s="4">
        <f t="shared" si="168"/>
        <v>-1</v>
      </c>
      <c r="F2697" s="3">
        <v>1155.4413999999999</v>
      </c>
      <c r="G2697" s="3">
        <v>527.35619999999994</v>
      </c>
      <c r="H2697" s="4">
        <f t="shared" si="169"/>
        <v>-0.54358896954878033</v>
      </c>
      <c r="I2697" s="3">
        <v>764.36005</v>
      </c>
      <c r="J2697" s="4">
        <f t="shared" si="170"/>
        <v>-0.31006833755898155</v>
      </c>
      <c r="K2697" s="3">
        <v>6503.5875400000004</v>
      </c>
      <c r="L2697" s="3">
        <v>4254.1054899999999</v>
      </c>
      <c r="M2697" s="4">
        <f t="shared" si="171"/>
        <v>-0.34588325845768508</v>
      </c>
    </row>
    <row r="2698" spans="1:13" x14ac:dyDescent="0.2">
      <c r="A2698" s="1" t="s">
        <v>249</v>
      </c>
      <c r="B2698" s="1" t="s">
        <v>12</v>
      </c>
      <c r="C2698" s="3">
        <v>0</v>
      </c>
      <c r="D2698" s="3">
        <v>0</v>
      </c>
      <c r="E2698" s="4" t="str">
        <f t="shared" si="168"/>
        <v/>
      </c>
      <c r="F2698" s="3">
        <v>23.54448</v>
      </c>
      <c r="G2698" s="3">
        <v>26.013539999999999</v>
      </c>
      <c r="H2698" s="4">
        <f t="shared" si="169"/>
        <v>0.10486789260157781</v>
      </c>
      <c r="I2698" s="3">
        <v>59.986789999999999</v>
      </c>
      <c r="J2698" s="4">
        <f t="shared" si="170"/>
        <v>-0.56634552373947666</v>
      </c>
      <c r="K2698" s="3">
        <v>124.17811</v>
      </c>
      <c r="L2698" s="3">
        <v>266.63808999999998</v>
      </c>
      <c r="M2698" s="4">
        <f t="shared" si="171"/>
        <v>1.1472229686858655</v>
      </c>
    </row>
    <row r="2699" spans="1:13" x14ac:dyDescent="0.2">
      <c r="A2699" s="1" t="s">
        <v>249</v>
      </c>
      <c r="B2699" s="1" t="s">
        <v>11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0</v>
      </c>
      <c r="H2699" s="4" t="str">
        <f t="shared" si="169"/>
        <v/>
      </c>
      <c r="I2699" s="3">
        <v>16.311109999999999</v>
      </c>
      <c r="J2699" s="4">
        <f t="shared" si="170"/>
        <v>-1</v>
      </c>
      <c r="K2699" s="3">
        <v>0</v>
      </c>
      <c r="L2699" s="3">
        <v>16.311109999999999</v>
      </c>
      <c r="M2699" s="4" t="str">
        <f t="shared" si="171"/>
        <v/>
      </c>
    </row>
    <row r="2700" spans="1:13" x14ac:dyDescent="0.2">
      <c r="A2700" s="2" t="s">
        <v>249</v>
      </c>
      <c r="B2700" s="2" t="s">
        <v>0</v>
      </c>
      <c r="C2700" s="6">
        <v>10.41873</v>
      </c>
      <c r="D2700" s="6">
        <v>0</v>
      </c>
      <c r="E2700" s="5">
        <f t="shared" si="168"/>
        <v>-1</v>
      </c>
      <c r="F2700" s="6">
        <v>1195.4913300000001</v>
      </c>
      <c r="G2700" s="6">
        <v>553.36973999999998</v>
      </c>
      <c r="H2700" s="5">
        <f t="shared" si="169"/>
        <v>-0.53711940345062981</v>
      </c>
      <c r="I2700" s="6">
        <v>842.48455999999999</v>
      </c>
      <c r="J2700" s="5">
        <f t="shared" si="170"/>
        <v>-0.34316928015867731</v>
      </c>
      <c r="K2700" s="6">
        <v>6644.2710999999999</v>
      </c>
      <c r="L2700" s="6">
        <v>4601.5981400000001</v>
      </c>
      <c r="M2700" s="5">
        <f t="shared" si="171"/>
        <v>-0.30743371684517806</v>
      </c>
    </row>
    <row r="2701" spans="1:13" x14ac:dyDescent="0.2">
      <c r="A2701" s="1" t="s">
        <v>248</v>
      </c>
      <c r="B2701" s="1" t="s">
        <v>21</v>
      </c>
      <c r="C2701" s="3">
        <v>0</v>
      </c>
      <c r="D2701" s="3">
        <v>0</v>
      </c>
      <c r="E2701" s="4" t="str">
        <f t="shared" si="168"/>
        <v/>
      </c>
      <c r="F2701" s="3">
        <v>22.466999999999999</v>
      </c>
      <c r="G2701" s="3">
        <v>49.390999999999998</v>
      </c>
      <c r="H2701" s="4">
        <f t="shared" si="169"/>
        <v>1.1983798459963504</v>
      </c>
      <c r="I2701" s="3">
        <v>65.568740000000005</v>
      </c>
      <c r="J2701" s="4">
        <f t="shared" si="170"/>
        <v>-0.24672946285074271</v>
      </c>
      <c r="K2701" s="3">
        <v>151.90575999999999</v>
      </c>
      <c r="L2701" s="3">
        <v>314.9359</v>
      </c>
      <c r="M2701" s="4">
        <f t="shared" si="171"/>
        <v>1.0732321144372672</v>
      </c>
    </row>
    <row r="2702" spans="1:13" x14ac:dyDescent="0.2">
      <c r="A2702" s="1" t="s">
        <v>248</v>
      </c>
      <c r="B2702" s="1" t="s">
        <v>69</v>
      </c>
      <c r="C2702" s="3">
        <v>0</v>
      </c>
      <c r="D2702" s="3">
        <v>0</v>
      </c>
      <c r="E2702" s="4" t="str">
        <f t="shared" si="168"/>
        <v/>
      </c>
      <c r="F2702" s="3">
        <v>0</v>
      </c>
      <c r="G2702" s="3">
        <v>0</v>
      </c>
      <c r="H2702" s="4" t="str">
        <f t="shared" si="169"/>
        <v/>
      </c>
      <c r="I2702" s="3">
        <v>117.6692</v>
      </c>
      <c r="J2702" s="4">
        <f t="shared" si="170"/>
        <v>-1</v>
      </c>
      <c r="K2702" s="3">
        <v>332.34875</v>
      </c>
      <c r="L2702" s="3">
        <v>317.13889999999998</v>
      </c>
      <c r="M2702" s="4">
        <f t="shared" si="171"/>
        <v>-4.5764727564042373E-2</v>
      </c>
    </row>
    <row r="2703" spans="1:13" x14ac:dyDescent="0.2">
      <c r="A2703" s="1" t="s">
        <v>248</v>
      </c>
      <c r="B2703" s="1" t="s">
        <v>36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0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14.03525</v>
      </c>
      <c r="L2703" s="3">
        <v>577.36005999999998</v>
      </c>
      <c r="M2703" s="4">
        <f t="shared" si="171"/>
        <v>40.136428635043906</v>
      </c>
    </row>
    <row r="2704" spans="1:13" x14ac:dyDescent="0.2">
      <c r="A2704" s="1" t="s">
        <v>248</v>
      </c>
      <c r="B2704" s="1" t="s">
        <v>68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0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0</v>
      </c>
      <c r="L2704" s="3">
        <v>20.315999999999999</v>
      </c>
      <c r="M2704" s="4" t="str">
        <f t="shared" si="171"/>
        <v/>
      </c>
    </row>
    <row r="2705" spans="1:13" x14ac:dyDescent="0.2">
      <c r="A2705" s="1" t="s">
        <v>248</v>
      </c>
      <c r="B2705" s="1" t="s">
        <v>20</v>
      </c>
      <c r="C2705" s="3">
        <v>89.609300000000005</v>
      </c>
      <c r="D2705" s="3">
        <v>0</v>
      </c>
      <c r="E2705" s="4">
        <f t="shared" si="168"/>
        <v>-1</v>
      </c>
      <c r="F2705" s="3">
        <v>864.38598999999999</v>
      </c>
      <c r="G2705" s="3">
        <v>793.34483999999998</v>
      </c>
      <c r="H2705" s="4">
        <f t="shared" si="169"/>
        <v>-8.2186836461798807E-2</v>
      </c>
      <c r="I2705" s="3">
        <v>342.49725000000001</v>
      </c>
      <c r="J2705" s="4">
        <f t="shared" si="170"/>
        <v>1.3163538977320255</v>
      </c>
      <c r="K2705" s="3">
        <v>3206.90787</v>
      </c>
      <c r="L2705" s="3">
        <v>2700.2153199999998</v>
      </c>
      <c r="M2705" s="4">
        <f t="shared" si="171"/>
        <v>-0.15800034504888982</v>
      </c>
    </row>
    <row r="2706" spans="1:13" x14ac:dyDescent="0.2">
      <c r="A2706" s="1" t="s">
        <v>248</v>
      </c>
      <c r="B2706" s="1" t="s">
        <v>35</v>
      </c>
      <c r="C2706" s="3">
        <v>0</v>
      </c>
      <c r="D2706" s="3">
        <v>0</v>
      </c>
      <c r="E2706" s="4" t="str">
        <f t="shared" si="168"/>
        <v/>
      </c>
      <c r="F2706" s="3">
        <v>55.342590000000001</v>
      </c>
      <c r="G2706" s="3">
        <v>285.62</v>
      </c>
      <c r="H2706" s="4">
        <f t="shared" si="169"/>
        <v>4.1609438589700991</v>
      </c>
      <c r="I2706" s="3">
        <v>674.04780000000005</v>
      </c>
      <c r="J2706" s="4">
        <f t="shared" si="170"/>
        <v>-0.57626150548967003</v>
      </c>
      <c r="K2706" s="3">
        <v>80.428120000000007</v>
      </c>
      <c r="L2706" s="3">
        <v>1200.38465</v>
      </c>
      <c r="M2706" s="4">
        <f t="shared" si="171"/>
        <v>13.924937322916412</v>
      </c>
    </row>
    <row r="2707" spans="1:13" x14ac:dyDescent="0.2">
      <c r="A2707" s="1" t="s">
        <v>248</v>
      </c>
      <c r="B2707" s="1" t="s">
        <v>67</v>
      </c>
      <c r="C2707" s="3">
        <v>0</v>
      </c>
      <c r="D2707" s="3">
        <v>0</v>
      </c>
      <c r="E2707" s="4" t="str">
        <f t="shared" si="168"/>
        <v/>
      </c>
      <c r="F2707" s="3">
        <v>0</v>
      </c>
      <c r="G2707" s="3">
        <v>361.19</v>
      </c>
      <c r="H2707" s="4" t="str">
        <f t="shared" si="169"/>
        <v/>
      </c>
      <c r="I2707" s="3">
        <v>209.14963</v>
      </c>
      <c r="J2707" s="4">
        <f t="shared" si="170"/>
        <v>0.72694544092667046</v>
      </c>
      <c r="K2707" s="3">
        <v>75.263159999999999</v>
      </c>
      <c r="L2707" s="3">
        <v>747.20186000000001</v>
      </c>
      <c r="M2707" s="4">
        <f t="shared" si="171"/>
        <v>8.9278566034165987</v>
      </c>
    </row>
    <row r="2708" spans="1:13" x14ac:dyDescent="0.2">
      <c r="A2708" s="1" t="s">
        <v>248</v>
      </c>
      <c r="B2708" s="1" t="s">
        <v>34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0</v>
      </c>
      <c r="H2708" s="4" t="str">
        <f t="shared" si="169"/>
        <v/>
      </c>
      <c r="I2708" s="3">
        <v>0</v>
      </c>
      <c r="J2708" s="4" t="str">
        <f t="shared" si="170"/>
        <v/>
      </c>
      <c r="K2708" s="3">
        <v>113.94692000000001</v>
      </c>
      <c r="L2708" s="3">
        <v>8.8279999999999994</v>
      </c>
      <c r="M2708" s="4">
        <f t="shared" si="171"/>
        <v>-0.92252533021515637</v>
      </c>
    </row>
    <row r="2709" spans="1:13" x14ac:dyDescent="0.2">
      <c r="A2709" s="1" t="s">
        <v>248</v>
      </c>
      <c r="B2709" s="1" t="s">
        <v>65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6.1559999999999997</v>
      </c>
      <c r="L2709" s="3">
        <v>0</v>
      </c>
      <c r="M2709" s="4">
        <f t="shared" si="171"/>
        <v>-1</v>
      </c>
    </row>
    <row r="2710" spans="1:13" x14ac:dyDescent="0.2">
      <c r="A2710" s="1" t="s">
        <v>248</v>
      </c>
      <c r="B2710" s="1" t="s">
        <v>64</v>
      </c>
      <c r="C2710" s="3">
        <v>0</v>
      </c>
      <c r="D2710" s="3">
        <v>0</v>
      </c>
      <c r="E2710" s="4" t="str">
        <f t="shared" si="168"/>
        <v/>
      </c>
      <c r="F2710" s="3">
        <v>0</v>
      </c>
      <c r="G2710" s="3">
        <v>15.08</v>
      </c>
      <c r="H2710" s="4" t="str">
        <f t="shared" si="169"/>
        <v/>
      </c>
      <c r="I2710" s="3">
        <v>0</v>
      </c>
      <c r="J2710" s="4" t="str">
        <f t="shared" si="170"/>
        <v/>
      </c>
      <c r="K2710" s="3">
        <v>0</v>
      </c>
      <c r="L2710" s="3">
        <v>15.08</v>
      </c>
      <c r="M2710" s="4" t="str">
        <f t="shared" si="171"/>
        <v/>
      </c>
    </row>
    <row r="2711" spans="1:13" x14ac:dyDescent="0.2">
      <c r="A2711" s="1" t="s">
        <v>248</v>
      </c>
      <c r="B2711" s="1" t="s">
        <v>19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8.2952999999999992</v>
      </c>
      <c r="H2711" s="4" t="str">
        <f t="shared" si="169"/>
        <v/>
      </c>
      <c r="I2711" s="3">
        <v>0</v>
      </c>
      <c r="J2711" s="4" t="str">
        <f t="shared" si="170"/>
        <v/>
      </c>
      <c r="K2711" s="3">
        <v>64.107339999999994</v>
      </c>
      <c r="L2711" s="3">
        <v>1999.8172999999999</v>
      </c>
      <c r="M2711" s="4">
        <f t="shared" si="171"/>
        <v>30.194825740703017</v>
      </c>
    </row>
    <row r="2712" spans="1:13" x14ac:dyDescent="0.2">
      <c r="A2712" s="1" t="s">
        <v>248</v>
      </c>
      <c r="B2712" s="1" t="s">
        <v>71</v>
      </c>
      <c r="C2712" s="3">
        <v>0</v>
      </c>
      <c r="D2712" s="3">
        <v>0</v>
      </c>
      <c r="E2712" s="4" t="str">
        <f t="shared" si="168"/>
        <v/>
      </c>
      <c r="F2712" s="3">
        <v>0</v>
      </c>
      <c r="G2712" s="3">
        <v>0</v>
      </c>
      <c r="H2712" s="4" t="str">
        <f t="shared" si="169"/>
        <v/>
      </c>
      <c r="I2712" s="3">
        <v>0</v>
      </c>
      <c r="J2712" s="4" t="str">
        <f t="shared" si="170"/>
        <v/>
      </c>
      <c r="K2712" s="3">
        <v>0</v>
      </c>
      <c r="L2712" s="3">
        <v>0</v>
      </c>
      <c r="M2712" s="4" t="str">
        <f t="shared" si="171"/>
        <v/>
      </c>
    </row>
    <row r="2713" spans="1:13" x14ac:dyDescent="0.2">
      <c r="A2713" s="1" t="s">
        <v>248</v>
      </c>
      <c r="B2713" s="1" t="s">
        <v>18</v>
      </c>
      <c r="C2713" s="3">
        <v>0</v>
      </c>
      <c r="D2713" s="3">
        <v>0</v>
      </c>
      <c r="E2713" s="4" t="str">
        <f t="shared" si="168"/>
        <v/>
      </c>
      <c r="F2713" s="3">
        <v>0</v>
      </c>
      <c r="G2713" s="3">
        <v>12.366</v>
      </c>
      <c r="H2713" s="4" t="str">
        <f t="shared" si="169"/>
        <v/>
      </c>
      <c r="I2713" s="3">
        <v>22.512519999999999</v>
      </c>
      <c r="J2713" s="4">
        <f t="shared" si="170"/>
        <v>-0.45070565178842703</v>
      </c>
      <c r="K2713" s="3">
        <v>0</v>
      </c>
      <c r="L2713" s="3">
        <v>34.878520000000002</v>
      </c>
      <c r="M2713" s="4" t="str">
        <f t="shared" si="171"/>
        <v/>
      </c>
    </row>
    <row r="2714" spans="1:13" x14ac:dyDescent="0.2">
      <c r="A2714" s="1" t="s">
        <v>248</v>
      </c>
      <c r="B2714" s="1" t="s">
        <v>61</v>
      </c>
      <c r="C2714" s="3">
        <v>0</v>
      </c>
      <c r="D2714" s="3">
        <v>0</v>
      </c>
      <c r="E2714" s="4" t="str">
        <f t="shared" si="168"/>
        <v/>
      </c>
      <c r="F2714" s="3">
        <v>0</v>
      </c>
      <c r="G2714" s="3">
        <v>75.516000000000005</v>
      </c>
      <c r="H2714" s="4" t="str">
        <f t="shared" si="169"/>
        <v/>
      </c>
      <c r="I2714" s="3">
        <v>0</v>
      </c>
      <c r="J2714" s="4" t="str">
        <f t="shared" si="170"/>
        <v/>
      </c>
      <c r="K2714" s="3">
        <v>346.09625999999997</v>
      </c>
      <c r="L2714" s="3">
        <v>1126.5741</v>
      </c>
      <c r="M2714" s="4">
        <f t="shared" si="171"/>
        <v>2.2550889165921646</v>
      </c>
    </row>
    <row r="2715" spans="1:13" x14ac:dyDescent="0.2">
      <c r="A2715" s="1" t="s">
        <v>248</v>
      </c>
      <c r="B2715" s="1" t="s">
        <v>17</v>
      </c>
      <c r="C2715" s="3">
        <v>0</v>
      </c>
      <c r="D2715" s="3">
        <v>0</v>
      </c>
      <c r="E2715" s="4" t="str">
        <f t="shared" si="168"/>
        <v/>
      </c>
      <c r="F2715" s="3">
        <v>0</v>
      </c>
      <c r="G2715" s="3">
        <v>0</v>
      </c>
      <c r="H2715" s="4" t="str">
        <f t="shared" si="169"/>
        <v/>
      </c>
      <c r="I2715" s="3">
        <v>0</v>
      </c>
      <c r="J2715" s="4" t="str">
        <f t="shared" si="170"/>
        <v/>
      </c>
      <c r="K2715" s="3">
        <v>0</v>
      </c>
      <c r="L2715" s="3">
        <v>12.48</v>
      </c>
      <c r="M2715" s="4" t="str">
        <f t="shared" si="171"/>
        <v/>
      </c>
    </row>
    <row r="2716" spans="1:13" x14ac:dyDescent="0.2">
      <c r="A2716" s="1" t="s">
        <v>248</v>
      </c>
      <c r="B2716" s="1" t="s">
        <v>32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0</v>
      </c>
      <c r="H2716" s="4" t="str">
        <f t="shared" si="169"/>
        <v/>
      </c>
      <c r="I2716" s="3">
        <v>0</v>
      </c>
      <c r="J2716" s="4" t="str">
        <f t="shared" si="170"/>
        <v/>
      </c>
      <c r="K2716" s="3">
        <v>0</v>
      </c>
      <c r="L2716" s="3">
        <v>0</v>
      </c>
      <c r="M2716" s="4" t="str">
        <f t="shared" si="171"/>
        <v/>
      </c>
    </row>
    <row r="2717" spans="1:13" x14ac:dyDescent="0.2">
      <c r="A2717" s="1" t="s">
        <v>248</v>
      </c>
      <c r="B2717" s="1" t="s">
        <v>60</v>
      </c>
      <c r="C2717" s="3">
        <v>0</v>
      </c>
      <c r="D2717" s="3">
        <v>0</v>
      </c>
      <c r="E2717" s="4" t="str">
        <f t="shared" si="168"/>
        <v/>
      </c>
      <c r="F2717" s="3">
        <v>0</v>
      </c>
      <c r="G2717" s="3">
        <v>0</v>
      </c>
      <c r="H2717" s="4" t="str">
        <f t="shared" si="169"/>
        <v/>
      </c>
      <c r="I2717" s="3">
        <v>132.59399999999999</v>
      </c>
      <c r="J2717" s="4">
        <f t="shared" si="170"/>
        <v>-1</v>
      </c>
      <c r="K2717" s="3">
        <v>36.969000000000001</v>
      </c>
      <c r="L2717" s="3">
        <v>222.83699999999999</v>
      </c>
      <c r="M2717" s="4">
        <f t="shared" si="171"/>
        <v>5.0276718331575099</v>
      </c>
    </row>
    <row r="2718" spans="1:13" x14ac:dyDescent="0.2">
      <c r="A2718" s="1" t="s">
        <v>248</v>
      </c>
      <c r="B2718" s="1" t="s">
        <v>14</v>
      </c>
      <c r="C2718" s="3">
        <v>80.995180000000005</v>
      </c>
      <c r="D2718" s="3">
        <v>0</v>
      </c>
      <c r="E2718" s="4">
        <f t="shared" si="168"/>
        <v>-1</v>
      </c>
      <c r="F2718" s="3">
        <v>323.45350999999999</v>
      </c>
      <c r="G2718" s="3">
        <v>98.566900000000004</v>
      </c>
      <c r="H2718" s="4">
        <f t="shared" si="169"/>
        <v>-0.69526718074569671</v>
      </c>
      <c r="I2718" s="3">
        <v>755.89269999999999</v>
      </c>
      <c r="J2718" s="4">
        <f t="shared" si="170"/>
        <v>-0.86960199509798153</v>
      </c>
      <c r="K2718" s="3">
        <v>2727.4946399999999</v>
      </c>
      <c r="L2718" s="3">
        <v>3011.1639799999998</v>
      </c>
      <c r="M2718" s="4">
        <f t="shared" si="171"/>
        <v>0.10400362876606795</v>
      </c>
    </row>
    <row r="2719" spans="1:13" x14ac:dyDescent="0.2">
      <c r="A2719" s="1" t="s">
        <v>248</v>
      </c>
      <c r="B2719" s="1" t="s">
        <v>13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142.60972000000001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64.818100000000001</v>
      </c>
      <c r="L2719" s="3">
        <v>499.05139000000003</v>
      </c>
      <c r="M2719" s="4">
        <f t="shared" si="171"/>
        <v>6.6992597746617077</v>
      </c>
    </row>
    <row r="2720" spans="1:13" x14ac:dyDescent="0.2">
      <c r="A2720" s="1" t="s">
        <v>248</v>
      </c>
      <c r="B2720" s="1" t="s">
        <v>12</v>
      </c>
      <c r="C2720" s="3">
        <v>98.588269999999994</v>
      </c>
      <c r="D2720" s="3">
        <v>0</v>
      </c>
      <c r="E2720" s="4">
        <f t="shared" si="168"/>
        <v>-1</v>
      </c>
      <c r="F2720" s="3">
        <v>4088.7994899999999</v>
      </c>
      <c r="G2720" s="3">
        <v>3757.9080399999998</v>
      </c>
      <c r="H2720" s="4">
        <f t="shared" si="169"/>
        <v>-8.0926308763553556E-2</v>
      </c>
      <c r="I2720" s="3">
        <v>7996.2025100000001</v>
      </c>
      <c r="J2720" s="4">
        <f t="shared" si="170"/>
        <v>-0.53003841069552904</v>
      </c>
      <c r="K2720" s="3">
        <v>18286.344669999999</v>
      </c>
      <c r="L2720" s="3">
        <v>23955.843499999999</v>
      </c>
      <c r="M2720" s="4">
        <f t="shared" si="171"/>
        <v>0.31004002890206928</v>
      </c>
    </row>
    <row r="2721" spans="1:13" x14ac:dyDescent="0.2">
      <c r="A2721" s="1" t="s">
        <v>248</v>
      </c>
      <c r="B2721" s="1" t="s">
        <v>11</v>
      </c>
      <c r="C2721" s="3">
        <v>83.924999999999997</v>
      </c>
      <c r="D2721" s="3">
        <v>6.7</v>
      </c>
      <c r="E2721" s="4">
        <f t="shared" si="168"/>
        <v>-0.9201668156091749</v>
      </c>
      <c r="F2721" s="3">
        <v>1318.2164700000001</v>
      </c>
      <c r="G2721" s="3">
        <v>355.24090000000001</v>
      </c>
      <c r="H2721" s="4">
        <f t="shared" si="169"/>
        <v>-0.73051398758505881</v>
      </c>
      <c r="I2721" s="3">
        <v>23.555</v>
      </c>
      <c r="J2721" s="4">
        <f t="shared" si="170"/>
        <v>14.081337295690936</v>
      </c>
      <c r="K2721" s="3">
        <v>4937.58223</v>
      </c>
      <c r="L2721" s="3">
        <v>2324.82071</v>
      </c>
      <c r="M2721" s="4">
        <f t="shared" si="171"/>
        <v>-0.52915807743418586</v>
      </c>
    </row>
    <row r="2722" spans="1:13" x14ac:dyDescent="0.2">
      <c r="A2722" s="1" t="s">
        <v>248</v>
      </c>
      <c r="B2722" s="1" t="s">
        <v>55</v>
      </c>
      <c r="C2722" s="3">
        <v>0</v>
      </c>
      <c r="D2722" s="3">
        <v>0</v>
      </c>
      <c r="E2722" s="4" t="str">
        <f t="shared" si="168"/>
        <v/>
      </c>
      <c r="F2722" s="3">
        <v>0</v>
      </c>
      <c r="G2722" s="3">
        <v>0</v>
      </c>
      <c r="H2722" s="4" t="str">
        <f t="shared" si="169"/>
        <v/>
      </c>
      <c r="I2722" s="3">
        <v>0</v>
      </c>
      <c r="J2722" s="4" t="str">
        <f t="shared" si="170"/>
        <v/>
      </c>
      <c r="K2722" s="3">
        <v>0</v>
      </c>
      <c r="L2722" s="3">
        <v>0</v>
      </c>
      <c r="M2722" s="4" t="str">
        <f t="shared" si="171"/>
        <v/>
      </c>
    </row>
    <row r="2723" spans="1:13" x14ac:dyDescent="0.2">
      <c r="A2723" s="1" t="s">
        <v>248</v>
      </c>
      <c r="B2723" s="1" t="s">
        <v>30</v>
      </c>
      <c r="C2723" s="3">
        <v>0</v>
      </c>
      <c r="D2723" s="3">
        <v>0</v>
      </c>
      <c r="E2723" s="4" t="str">
        <f t="shared" si="168"/>
        <v/>
      </c>
      <c r="F2723" s="3">
        <v>60.787030000000001</v>
      </c>
      <c r="G2723" s="3">
        <v>62.522100000000002</v>
      </c>
      <c r="H2723" s="4">
        <f t="shared" si="169"/>
        <v>2.8543424477228019E-2</v>
      </c>
      <c r="I2723" s="3">
        <v>22.43432</v>
      </c>
      <c r="J2723" s="4">
        <f t="shared" si="170"/>
        <v>1.7868952569099488</v>
      </c>
      <c r="K2723" s="3">
        <v>121.23963000000001</v>
      </c>
      <c r="L2723" s="3">
        <v>279.92450000000002</v>
      </c>
      <c r="M2723" s="4">
        <f t="shared" si="171"/>
        <v>1.3088531365527922</v>
      </c>
    </row>
    <row r="2724" spans="1:13" x14ac:dyDescent="0.2">
      <c r="A2724" s="1" t="s">
        <v>248</v>
      </c>
      <c r="B2724" s="1" t="s">
        <v>29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0</v>
      </c>
      <c r="H2724" s="4" t="str">
        <f t="shared" si="169"/>
        <v/>
      </c>
      <c r="I2724" s="3">
        <v>0</v>
      </c>
      <c r="J2724" s="4" t="str">
        <f t="shared" si="170"/>
        <v/>
      </c>
      <c r="K2724" s="3">
        <v>0</v>
      </c>
      <c r="L2724" s="3">
        <v>51.744999999999997</v>
      </c>
      <c r="M2724" s="4" t="str">
        <f t="shared" si="171"/>
        <v/>
      </c>
    </row>
    <row r="2725" spans="1:13" x14ac:dyDescent="0.2">
      <c r="A2725" s="1" t="s">
        <v>248</v>
      </c>
      <c r="B2725" s="1" t="s">
        <v>10</v>
      </c>
      <c r="C2725" s="3">
        <v>0</v>
      </c>
      <c r="D2725" s="3">
        <v>0</v>
      </c>
      <c r="E2725" s="4" t="str">
        <f t="shared" si="168"/>
        <v/>
      </c>
      <c r="F2725" s="3">
        <v>23.852</v>
      </c>
      <c r="G2725" s="3">
        <v>11.35065</v>
      </c>
      <c r="H2725" s="4">
        <f t="shared" si="169"/>
        <v>-0.52412166694616802</v>
      </c>
      <c r="I2725" s="3">
        <v>24.684999999999999</v>
      </c>
      <c r="J2725" s="4">
        <f t="shared" si="170"/>
        <v>-0.54018027141989067</v>
      </c>
      <c r="K2725" s="3">
        <v>205.76489000000001</v>
      </c>
      <c r="L2725" s="3">
        <v>73.298649999999995</v>
      </c>
      <c r="M2725" s="4">
        <f t="shared" si="171"/>
        <v>-0.64377474699400861</v>
      </c>
    </row>
    <row r="2726" spans="1:13" x14ac:dyDescent="0.2">
      <c r="A2726" s="1" t="s">
        <v>248</v>
      </c>
      <c r="B2726" s="1" t="s">
        <v>28</v>
      </c>
      <c r="C2726" s="3">
        <v>0</v>
      </c>
      <c r="D2726" s="3">
        <v>0</v>
      </c>
      <c r="E2726" s="4" t="str">
        <f t="shared" si="168"/>
        <v/>
      </c>
      <c r="F2726" s="3">
        <v>0</v>
      </c>
      <c r="G2726" s="3">
        <v>0</v>
      </c>
      <c r="H2726" s="4" t="str">
        <f t="shared" si="169"/>
        <v/>
      </c>
      <c r="I2726" s="3">
        <v>0</v>
      </c>
      <c r="J2726" s="4" t="str">
        <f t="shared" si="170"/>
        <v/>
      </c>
      <c r="K2726" s="3">
        <v>45.311999999999998</v>
      </c>
      <c r="L2726" s="3">
        <v>0</v>
      </c>
      <c r="M2726" s="4">
        <f t="shared" si="171"/>
        <v>-1</v>
      </c>
    </row>
    <row r="2727" spans="1:13" x14ac:dyDescent="0.2">
      <c r="A2727" s="1" t="s">
        <v>248</v>
      </c>
      <c r="B2727" s="1" t="s">
        <v>27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25.950420000000001</v>
      </c>
      <c r="H2727" s="4" t="str">
        <f t="shared" si="169"/>
        <v/>
      </c>
      <c r="I2727" s="3">
        <v>0</v>
      </c>
      <c r="J2727" s="4" t="str">
        <f t="shared" si="170"/>
        <v/>
      </c>
      <c r="K2727" s="3">
        <v>0</v>
      </c>
      <c r="L2727" s="3">
        <v>25.950420000000001</v>
      </c>
      <c r="M2727" s="4" t="str">
        <f t="shared" si="171"/>
        <v/>
      </c>
    </row>
    <row r="2728" spans="1:13" x14ac:dyDescent="0.2">
      <c r="A2728" s="1" t="s">
        <v>248</v>
      </c>
      <c r="B2728" s="1" t="s">
        <v>8</v>
      </c>
      <c r="C2728" s="3">
        <v>0</v>
      </c>
      <c r="D2728" s="3">
        <v>0</v>
      </c>
      <c r="E2728" s="4" t="str">
        <f t="shared" si="168"/>
        <v/>
      </c>
      <c r="F2728" s="3">
        <v>186.25752</v>
      </c>
      <c r="G2728" s="3">
        <v>94.599590000000006</v>
      </c>
      <c r="H2728" s="4">
        <f t="shared" si="169"/>
        <v>-0.49210324501260405</v>
      </c>
      <c r="I2728" s="3">
        <v>137.30591999999999</v>
      </c>
      <c r="J2728" s="4">
        <f t="shared" si="170"/>
        <v>-0.31103050764307894</v>
      </c>
      <c r="K2728" s="3">
        <v>1234.82107</v>
      </c>
      <c r="L2728" s="3">
        <v>600.82105000000001</v>
      </c>
      <c r="M2728" s="4">
        <f t="shared" si="171"/>
        <v>-0.51343472783469757</v>
      </c>
    </row>
    <row r="2729" spans="1:13" x14ac:dyDescent="0.2">
      <c r="A2729" s="1" t="s">
        <v>248</v>
      </c>
      <c r="B2729" s="1" t="s">
        <v>7</v>
      </c>
      <c r="C2729" s="3">
        <v>0</v>
      </c>
      <c r="D2729" s="3">
        <v>0</v>
      </c>
      <c r="E2729" s="4" t="str">
        <f t="shared" si="168"/>
        <v/>
      </c>
      <c r="F2729" s="3">
        <v>2440.1</v>
      </c>
      <c r="G2729" s="3">
        <v>35.917499999999997</v>
      </c>
      <c r="H2729" s="4">
        <f t="shared" si="169"/>
        <v>-0.9852803163804762</v>
      </c>
      <c r="I2729" s="3">
        <v>605.41449999999998</v>
      </c>
      <c r="J2729" s="4">
        <f t="shared" si="170"/>
        <v>-0.94067287783824138</v>
      </c>
      <c r="K2729" s="3">
        <v>2983.1535699999999</v>
      </c>
      <c r="L2729" s="3">
        <v>1706.4525000000001</v>
      </c>
      <c r="M2729" s="4">
        <f t="shared" si="171"/>
        <v>-0.42797028045726782</v>
      </c>
    </row>
    <row r="2730" spans="1:13" x14ac:dyDescent="0.2">
      <c r="A2730" s="1" t="s">
        <v>248</v>
      </c>
      <c r="B2730" s="1" t="s">
        <v>26</v>
      </c>
      <c r="C2730" s="3">
        <v>0</v>
      </c>
      <c r="D2730" s="3">
        <v>0</v>
      </c>
      <c r="E2730" s="4" t="str">
        <f t="shared" si="168"/>
        <v/>
      </c>
      <c r="F2730" s="3">
        <v>16.867999999999999</v>
      </c>
      <c r="G2730" s="3">
        <v>0</v>
      </c>
      <c r="H2730" s="4">
        <f t="shared" si="169"/>
        <v>-1</v>
      </c>
      <c r="I2730" s="3">
        <v>0</v>
      </c>
      <c r="J2730" s="4" t="str">
        <f t="shared" si="170"/>
        <v/>
      </c>
      <c r="K2730" s="3">
        <v>16.867999999999999</v>
      </c>
      <c r="L2730" s="3">
        <v>19.103000000000002</v>
      </c>
      <c r="M2730" s="4">
        <f t="shared" si="171"/>
        <v>0.13249940716148934</v>
      </c>
    </row>
    <row r="2731" spans="1:13" x14ac:dyDescent="0.2">
      <c r="A2731" s="1" t="s">
        <v>248</v>
      </c>
      <c r="B2731" s="1" t="s">
        <v>25</v>
      </c>
      <c r="C2731" s="3">
        <v>0</v>
      </c>
      <c r="D2731" s="3">
        <v>0</v>
      </c>
      <c r="E2731" s="4" t="str">
        <f t="shared" si="168"/>
        <v/>
      </c>
      <c r="F2731" s="3">
        <v>0</v>
      </c>
      <c r="G2731" s="3">
        <v>0</v>
      </c>
      <c r="H2731" s="4" t="str">
        <f t="shared" si="169"/>
        <v/>
      </c>
      <c r="I2731" s="3">
        <v>0</v>
      </c>
      <c r="J2731" s="4" t="str">
        <f t="shared" si="170"/>
        <v/>
      </c>
      <c r="K2731" s="3">
        <v>0</v>
      </c>
      <c r="L2731" s="3">
        <v>0</v>
      </c>
      <c r="M2731" s="4" t="str">
        <f t="shared" si="171"/>
        <v/>
      </c>
    </row>
    <row r="2732" spans="1:13" x14ac:dyDescent="0.2">
      <c r="A2732" s="1" t="s">
        <v>248</v>
      </c>
      <c r="B2732" s="1" t="s">
        <v>53</v>
      </c>
      <c r="C2732" s="3">
        <v>0</v>
      </c>
      <c r="D2732" s="3">
        <v>0</v>
      </c>
      <c r="E2732" s="4" t="str">
        <f t="shared" si="168"/>
        <v/>
      </c>
      <c r="F2732" s="3">
        <v>0.33456000000000002</v>
      </c>
      <c r="G2732" s="3">
        <v>0</v>
      </c>
      <c r="H2732" s="4">
        <f t="shared" si="169"/>
        <v>-1</v>
      </c>
      <c r="I2732" s="3">
        <v>0</v>
      </c>
      <c r="J2732" s="4" t="str">
        <f t="shared" si="170"/>
        <v/>
      </c>
      <c r="K2732" s="3">
        <v>38.229410000000001</v>
      </c>
      <c r="L2732" s="3">
        <v>15.53246</v>
      </c>
      <c r="M2732" s="4">
        <f t="shared" si="171"/>
        <v>-0.59370390492555347</v>
      </c>
    </row>
    <row r="2733" spans="1:13" x14ac:dyDescent="0.2">
      <c r="A2733" s="1" t="s">
        <v>248</v>
      </c>
      <c r="B2733" s="1" t="s">
        <v>52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18.392099999999999</v>
      </c>
      <c r="H2733" s="4" t="str">
        <f t="shared" si="169"/>
        <v/>
      </c>
      <c r="I2733" s="3">
        <v>0</v>
      </c>
      <c r="J2733" s="4" t="str">
        <f t="shared" si="170"/>
        <v/>
      </c>
      <c r="K2733" s="3">
        <v>0</v>
      </c>
      <c r="L2733" s="3">
        <v>18.392099999999999</v>
      </c>
      <c r="M2733" s="4" t="str">
        <f t="shared" si="171"/>
        <v/>
      </c>
    </row>
    <row r="2734" spans="1:13" x14ac:dyDescent="0.2">
      <c r="A2734" s="1" t="s">
        <v>248</v>
      </c>
      <c r="B2734" s="1" t="s">
        <v>6</v>
      </c>
      <c r="C2734" s="3">
        <v>0</v>
      </c>
      <c r="D2734" s="3">
        <v>0</v>
      </c>
      <c r="E2734" s="4" t="str">
        <f t="shared" si="168"/>
        <v/>
      </c>
      <c r="F2734" s="3">
        <v>0</v>
      </c>
      <c r="G2734" s="3">
        <v>0</v>
      </c>
      <c r="H2734" s="4" t="str">
        <f t="shared" si="169"/>
        <v/>
      </c>
      <c r="I2734" s="3">
        <v>12.807499999999999</v>
      </c>
      <c r="J2734" s="4">
        <f t="shared" si="170"/>
        <v>-1</v>
      </c>
      <c r="K2734" s="3">
        <v>0</v>
      </c>
      <c r="L2734" s="3">
        <v>12.807499999999999</v>
      </c>
      <c r="M2734" s="4" t="str">
        <f t="shared" si="171"/>
        <v/>
      </c>
    </row>
    <row r="2735" spans="1:13" x14ac:dyDescent="0.2">
      <c r="A2735" s="1" t="s">
        <v>248</v>
      </c>
      <c r="B2735" s="1" t="s">
        <v>51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0</v>
      </c>
      <c r="L2735" s="3">
        <v>6.4331899999999997</v>
      </c>
      <c r="M2735" s="4" t="str">
        <f t="shared" si="171"/>
        <v/>
      </c>
    </row>
    <row r="2736" spans="1:13" x14ac:dyDescent="0.2">
      <c r="A2736" s="1" t="s">
        <v>248</v>
      </c>
      <c r="B2736" s="1" t="s">
        <v>49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0</v>
      </c>
      <c r="H2736" s="4" t="str">
        <f t="shared" si="169"/>
        <v/>
      </c>
      <c r="I2736" s="3">
        <v>6.16</v>
      </c>
      <c r="J2736" s="4">
        <f t="shared" si="170"/>
        <v>-1</v>
      </c>
      <c r="K2736" s="3">
        <v>23.547999999999998</v>
      </c>
      <c r="L2736" s="3">
        <v>12.32</v>
      </c>
      <c r="M2736" s="4">
        <f t="shared" si="171"/>
        <v>-0.47681331747919142</v>
      </c>
    </row>
    <row r="2737" spans="1:13" x14ac:dyDescent="0.2">
      <c r="A2737" s="1" t="s">
        <v>248</v>
      </c>
      <c r="B2737" s="1" t="s">
        <v>47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38.47925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0</v>
      </c>
      <c r="L2737" s="3">
        <v>38.47925</v>
      </c>
      <c r="M2737" s="4" t="str">
        <f t="shared" si="171"/>
        <v/>
      </c>
    </row>
    <row r="2738" spans="1:13" x14ac:dyDescent="0.2">
      <c r="A2738" s="1" t="s">
        <v>248</v>
      </c>
      <c r="B2738" s="1" t="s">
        <v>5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2.5160300000000002</v>
      </c>
      <c r="J2738" s="4">
        <f t="shared" si="170"/>
        <v>-1</v>
      </c>
      <c r="K2738" s="3">
        <v>0</v>
      </c>
      <c r="L2738" s="3">
        <v>2.5160300000000002</v>
      </c>
      <c r="M2738" s="4" t="str">
        <f t="shared" si="171"/>
        <v/>
      </c>
    </row>
    <row r="2739" spans="1:13" x14ac:dyDescent="0.2">
      <c r="A2739" s="1" t="s">
        <v>248</v>
      </c>
      <c r="B2739" s="1" t="s">
        <v>4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53.930340000000001</v>
      </c>
      <c r="J2739" s="4">
        <f t="shared" si="170"/>
        <v>-1</v>
      </c>
      <c r="K2739" s="3">
        <v>113.35847</v>
      </c>
      <c r="L2739" s="3">
        <v>181.84371999999999</v>
      </c>
      <c r="M2739" s="4">
        <f t="shared" si="171"/>
        <v>0.6041476212584731</v>
      </c>
    </row>
    <row r="2740" spans="1:13" x14ac:dyDescent="0.2">
      <c r="A2740" s="1" t="s">
        <v>248</v>
      </c>
      <c r="B2740" s="1" t="s">
        <v>43</v>
      </c>
      <c r="C2740" s="3">
        <v>0</v>
      </c>
      <c r="D2740" s="3">
        <v>0</v>
      </c>
      <c r="E2740" s="4" t="str">
        <f t="shared" si="168"/>
        <v/>
      </c>
      <c r="F2740" s="3">
        <v>0</v>
      </c>
      <c r="G2740" s="3">
        <v>53.5456</v>
      </c>
      <c r="H2740" s="4" t="str">
        <f t="shared" si="169"/>
        <v/>
      </c>
      <c r="I2740" s="3">
        <v>0</v>
      </c>
      <c r="J2740" s="4" t="str">
        <f t="shared" si="170"/>
        <v/>
      </c>
      <c r="K2740" s="3">
        <v>0</v>
      </c>
      <c r="L2740" s="3">
        <v>53.5456</v>
      </c>
      <c r="M2740" s="4" t="str">
        <f t="shared" si="171"/>
        <v/>
      </c>
    </row>
    <row r="2741" spans="1:13" x14ac:dyDescent="0.2">
      <c r="A2741" s="1" t="s">
        <v>248</v>
      </c>
      <c r="B2741" s="1" t="s">
        <v>3</v>
      </c>
      <c r="C2741" s="3">
        <v>0</v>
      </c>
      <c r="D2741" s="3">
        <v>0</v>
      </c>
      <c r="E2741" s="4" t="str">
        <f t="shared" si="168"/>
        <v/>
      </c>
      <c r="F2741" s="3">
        <v>0</v>
      </c>
      <c r="G2741" s="3">
        <v>135.06465</v>
      </c>
      <c r="H2741" s="4" t="str">
        <f t="shared" si="169"/>
        <v/>
      </c>
      <c r="I2741" s="3">
        <v>0</v>
      </c>
      <c r="J2741" s="4" t="str">
        <f t="shared" si="170"/>
        <v/>
      </c>
      <c r="K2741" s="3">
        <v>191.72838999999999</v>
      </c>
      <c r="L2741" s="3">
        <v>775.51976000000002</v>
      </c>
      <c r="M2741" s="4">
        <f t="shared" si="171"/>
        <v>3.0448874577207894</v>
      </c>
    </row>
    <row r="2742" spans="1:13" x14ac:dyDescent="0.2">
      <c r="A2742" s="1" t="s">
        <v>248</v>
      </c>
      <c r="B2742" s="1" t="s">
        <v>42</v>
      </c>
      <c r="C2742" s="3">
        <v>0</v>
      </c>
      <c r="D2742" s="3">
        <v>0</v>
      </c>
      <c r="E2742" s="4" t="str">
        <f t="shared" si="168"/>
        <v/>
      </c>
      <c r="F2742" s="3">
        <v>39.015900000000002</v>
      </c>
      <c r="G2742" s="3">
        <v>30.839849999999998</v>
      </c>
      <c r="H2742" s="4">
        <f t="shared" si="169"/>
        <v>-0.20955687296717496</v>
      </c>
      <c r="I2742" s="3">
        <v>0</v>
      </c>
      <c r="J2742" s="4" t="str">
        <f t="shared" si="170"/>
        <v/>
      </c>
      <c r="K2742" s="3">
        <v>91.733500000000006</v>
      </c>
      <c r="L2742" s="3">
        <v>90.287949999999995</v>
      </c>
      <c r="M2742" s="4">
        <f t="shared" si="171"/>
        <v>-1.5758147241738407E-2</v>
      </c>
    </row>
    <row r="2743" spans="1:13" x14ac:dyDescent="0.2">
      <c r="A2743" s="2" t="s">
        <v>248</v>
      </c>
      <c r="B2743" s="2" t="s">
        <v>0</v>
      </c>
      <c r="C2743" s="6">
        <v>353.11775</v>
      </c>
      <c r="D2743" s="6">
        <v>6.7</v>
      </c>
      <c r="E2743" s="5">
        <f t="shared" si="168"/>
        <v>-0.98102615912114299</v>
      </c>
      <c r="F2743" s="6">
        <v>9439.8800599999995</v>
      </c>
      <c r="G2743" s="6">
        <v>6461.7904099999996</v>
      </c>
      <c r="H2743" s="5">
        <f t="shared" si="169"/>
        <v>-0.31547960684576748</v>
      </c>
      <c r="I2743" s="6">
        <v>11204.94296</v>
      </c>
      <c r="J2743" s="5">
        <f t="shared" si="170"/>
        <v>-0.42330894203855907</v>
      </c>
      <c r="K2743" s="6">
        <v>35510.161</v>
      </c>
      <c r="L2743" s="6">
        <v>43053.899870000001</v>
      </c>
      <c r="M2743" s="5">
        <f t="shared" si="171"/>
        <v>0.21243888108533215</v>
      </c>
    </row>
    <row r="2744" spans="1:13" x14ac:dyDescent="0.2">
      <c r="A2744" s="1" t="s">
        <v>247</v>
      </c>
      <c r="B2744" s="1" t="s">
        <v>21</v>
      </c>
      <c r="C2744" s="3">
        <v>0</v>
      </c>
      <c r="D2744" s="3">
        <v>0</v>
      </c>
      <c r="E2744" s="4" t="str">
        <f t="shared" si="168"/>
        <v/>
      </c>
      <c r="F2744" s="3">
        <v>0</v>
      </c>
      <c r="G2744" s="3">
        <v>0</v>
      </c>
      <c r="H2744" s="4" t="str">
        <f t="shared" si="169"/>
        <v/>
      </c>
      <c r="I2744" s="3">
        <v>0</v>
      </c>
      <c r="J2744" s="4" t="str">
        <f t="shared" si="170"/>
        <v/>
      </c>
      <c r="K2744" s="3">
        <v>0</v>
      </c>
      <c r="L2744" s="3">
        <v>0</v>
      </c>
      <c r="M2744" s="4" t="str">
        <f t="shared" si="171"/>
        <v/>
      </c>
    </row>
    <row r="2745" spans="1:13" x14ac:dyDescent="0.2">
      <c r="A2745" s="1" t="s">
        <v>247</v>
      </c>
      <c r="B2745" s="1" t="s">
        <v>68</v>
      </c>
      <c r="C2745" s="3">
        <v>0</v>
      </c>
      <c r="D2745" s="3">
        <v>26.289000000000001</v>
      </c>
      <c r="E2745" s="4" t="str">
        <f t="shared" si="168"/>
        <v/>
      </c>
      <c r="F2745" s="3">
        <v>0</v>
      </c>
      <c r="G2745" s="3">
        <v>26.289000000000001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0</v>
      </c>
      <c r="L2745" s="3">
        <v>26.289000000000001</v>
      </c>
      <c r="M2745" s="4" t="str">
        <f t="shared" si="171"/>
        <v/>
      </c>
    </row>
    <row r="2746" spans="1:13" x14ac:dyDescent="0.2">
      <c r="A2746" s="1" t="s">
        <v>247</v>
      </c>
      <c r="B2746" s="1" t="s">
        <v>20</v>
      </c>
      <c r="C2746" s="3">
        <v>0</v>
      </c>
      <c r="D2746" s="3">
        <v>0</v>
      </c>
      <c r="E2746" s="4" t="str">
        <f t="shared" si="168"/>
        <v/>
      </c>
      <c r="F2746" s="3">
        <v>0</v>
      </c>
      <c r="G2746" s="3">
        <v>0</v>
      </c>
      <c r="H2746" s="4" t="str">
        <f t="shared" si="169"/>
        <v/>
      </c>
      <c r="I2746" s="3">
        <v>56.563580000000002</v>
      </c>
      <c r="J2746" s="4">
        <f t="shared" si="170"/>
        <v>-1</v>
      </c>
      <c r="K2746" s="3">
        <v>431.64111000000003</v>
      </c>
      <c r="L2746" s="3">
        <v>200.82857999999999</v>
      </c>
      <c r="M2746" s="4">
        <f t="shared" si="171"/>
        <v>-0.534732500340387</v>
      </c>
    </row>
    <row r="2747" spans="1:13" x14ac:dyDescent="0.2">
      <c r="A2747" s="1" t="s">
        <v>247</v>
      </c>
      <c r="B2747" s="1" t="s">
        <v>19</v>
      </c>
      <c r="C2747" s="3">
        <v>0</v>
      </c>
      <c r="D2747" s="3">
        <v>0</v>
      </c>
      <c r="E2747" s="4" t="str">
        <f t="shared" si="168"/>
        <v/>
      </c>
      <c r="F2747" s="3">
        <v>13.433</v>
      </c>
      <c r="G2747" s="3">
        <v>0</v>
      </c>
      <c r="H2747" s="4">
        <f t="shared" si="169"/>
        <v>-1</v>
      </c>
      <c r="I2747" s="3">
        <v>26.82188</v>
      </c>
      <c r="J2747" s="4">
        <f t="shared" si="170"/>
        <v>-1</v>
      </c>
      <c r="K2747" s="3">
        <v>27.068000000000001</v>
      </c>
      <c r="L2747" s="3">
        <v>26.82188</v>
      </c>
      <c r="M2747" s="4">
        <f t="shared" si="171"/>
        <v>-9.0926555342102366E-3</v>
      </c>
    </row>
    <row r="2748" spans="1:13" x14ac:dyDescent="0.2">
      <c r="A2748" s="1" t="s">
        <v>247</v>
      </c>
      <c r="B2748" s="1" t="s">
        <v>71</v>
      </c>
      <c r="C2748" s="3">
        <v>11.336499999999999</v>
      </c>
      <c r="D2748" s="3">
        <v>0</v>
      </c>
      <c r="E2748" s="4">
        <f t="shared" si="168"/>
        <v>-1</v>
      </c>
      <c r="F2748" s="3">
        <v>22.9465</v>
      </c>
      <c r="G2748" s="3">
        <v>0</v>
      </c>
      <c r="H2748" s="4">
        <f t="shared" si="169"/>
        <v>-1</v>
      </c>
      <c r="I2748" s="3">
        <v>11</v>
      </c>
      <c r="J2748" s="4">
        <f t="shared" si="170"/>
        <v>-1</v>
      </c>
      <c r="K2748" s="3">
        <v>33.737749999999998</v>
      </c>
      <c r="L2748" s="3">
        <v>11</v>
      </c>
      <c r="M2748" s="4">
        <f t="shared" si="171"/>
        <v>-0.67395573208053294</v>
      </c>
    </row>
    <row r="2749" spans="1:13" x14ac:dyDescent="0.2">
      <c r="A2749" s="1" t="s">
        <v>247</v>
      </c>
      <c r="B2749" s="1" t="s">
        <v>14</v>
      </c>
      <c r="C2749" s="3">
        <v>0</v>
      </c>
      <c r="D2749" s="3">
        <v>0</v>
      </c>
      <c r="E2749" s="4" t="str">
        <f t="shared" si="168"/>
        <v/>
      </c>
      <c r="F2749" s="3">
        <v>26.504999999999999</v>
      </c>
      <c r="G2749" s="3">
        <v>0</v>
      </c>
      <c r="H2749" s="4">
        <f t="shared" si="169"/>
        <v>-1</v>
      </c>
      <c r="I2749" s="3">
        <v>57.726999999999997</v>
      </c>
      <c r="J2749" s="4">
        <f t="shared" si="170"/>
        <v>-1</v>
      </c>
      <c r="K2749" s="3">
        <v>251.16712000000001</v>
      </c>
      <c r="L2749" s="3">
        <v>160.35923</v>
      </c>
      <c r="M2749" s="4">
        <f t="shared" si="171"/>
        <v>-0.36154370046525197</v>
      </c>
    </row>
    <row r="2750" spans="1:13" x14ac:dyDescent="0.2">
      <c r="A2750" s="1" t="s">
        <v>247</v>
      </c>
      <c r="B2750" s="1" t="s">
        <v>12</v>
      </c>
      <c r="C2750" s="3">
        <v>0</v>
      </c>
      <c r="D2750" s="3">
        <v>93.709440000000001</v>
      </c>
      <c r="E2750" s="4" t="str">
        <f t="shared" si="168"/>
        <v/>
      </c>
      <c r="F2750" s="3">
        <v>110.38724999999999</v>
      </c>
      <c r="G2750" s="3">
        <v>135.73876000000001</v>
      </c>
      <c r="H2750" s="4">
        <f t="shared" si="169"/>
        <v>0.22965976596028992</v>
      </c>
      <c r="I2750" s="3">
        <v>123.11347000000001</v>
      </c>
      <c r="J2750" s="4">
        <f t="shared" si="170"/>
        <v>0.10255002965963023</v>
      </c>
      <c r="K2750" s="3">
        <v>414.88711000000001</v>
      </c>
      <c r="L2750" s="3">
        <v>726.65152</v>
      </c>
      <c r="M2750" s="4">
        <f t="shared" si="171"/>
        <v>0.75144395303098221</v>
      </c>
    </row>
    <row r="2751" spans="1:13" x14ac:dyDescent="0.2">
      <c r="A2751" s="1" t="s">
        <v>247</v>
      </c>
      <c r="B2751" s="1" t="s">
        <v>11</v>
      </c>
      <c r="C2751" s="3">
        <v>0</v>
      </c>
      <c r="D2751" s="3">
        <v>0</v>
      </c>
      <c r="E2751" s="4" t="str">
        <f t="shared" si="168"/>
        <v/>
      </c>
      <c r="F2751" s="3">
        <v>0</v>
      </c>
      <c r="G2751" s="3">
        <v>0</v>
      </c>
      <c r="H2751" s="4" t="str">
        <f t="shared" si="169"/>
        <v/>
      </c>
      <c r="I2751" s="3">
        <v>0</v>
      </c>
      <c r="J2751" s="4" t="str">
        <f t="shared" si="170"/>
        <v/>
      </c>
      <c r="K2751" s="3">
        <v>97.308620000000005</v>
      </c>
      <c r="L2751" s="3">
        <v>0</v>
      </c>
      <c r="M2751" s="4">
        <f t="shared" si="171"/>
        <v>-1</v>
      </c>
    </row>
    <row r="2752" spans="1:13" x14ac:dyDescent="0.2">
      <c r="A2752" s="1" t="s">
        <v>247</v>
      </c>
      <c r="B2752" s="1" t="s">
        <v>30</v>
      </c>
      <c r="C2752" s="3">
        <v>0</v>
      </c>
      <c r="D2752" s="3">
        <v>0</v>
      </c>
      <c r="E2752" s="4" t="str">
        <f t="shared" si="168"/>
        <v/>
      </c>
      <c r="F2752" s="3">
        <v>0</v>
      </c>
      <c r="G2752" s="3">
        <v>0</v>
      </c>
      <c r="H2752" s="4" t="str">
        <f t="shared" si="169"/>
        <v/>
      </c>
      <c r="I2752" s="3">
        <v>0</v>
      </c>
      <c r="J2752" s="4" t="str">
        <f t="shared" si="170"/>
        <v/>
      </c>
      <c r="K2752" s="3">
        <v>0</v>
      </c>
      <c r="L2752" s="3">
        <v>0</v>
      </c>
      <c r="M2752" s="4" t="str">
        <f t="shared" si="171"/>
        <v/>
      </c>
    </row>
    <row r="2753" spans="1:13" x14ac:dyDescent="0.2">
      <c r="A2753" s="1" t="s">
        <v>247</v>
      </c>
      <c r="B2753" s="1" t="s">
        <v>10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33.470759999999999</v>
      </c>
      <c r="L2753" s="3">
        <v>37.915709999999997</v>
      </c>
      <c r="M2753" s="4">
        <f t="shared" si="171"/>
        <v>0.13280098808631768</v>
      </c>
    </row>
    <row r="2754" spans="1:13" x14ac:dyDescent="0.2">
      <c r="A2754" s="1" t="s">
        <v>247</v>
      </c>
      <c r="B2754" s="1" t="s">
        <v>8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29.237850000000002</v>
      </c>
      <c r="L2754" s="3">
        <v>0</v>
      </c>
      <c r="M2754" s="4">
        <f t="shared" si="171"/>
        <v>-1</v>
      </c>
    </row>
    <row r="2755" spans="1:13" x14ac:dyDescent="0.2">
      <c r="A2755" s="1" t="s">
        <v>247</v>
      </c>
      <c r="B2755" s="1" t="s">
        <v>7</v>
      </c>
      <c r="C2755" s="3">
        <v>0</v>
      </c>
      <c r="D2755" s="3">
        <v>0</v>
      </c>
      <c r="E2755" s="4" t="str">
        <f t="shared" si="168"/>
        <v/>
      </c>
      <c r="F2755" s="3">
        <v>1.5551200000000001</v>
      </c>
      <c r="G2755" s="3">
        <v>0</v>
      </c>
      <c r="H2755" s="4">
        <f t="shared" si="169"/>
        <v>-1</v>
      </c>
      <c r="I2755" s="3">
        <v>0</v>
      </c>
      <c r="J2755" s="4" t="str">
        <f t="shared" si="170"/>
        <v/>
      </c>
      <c r="K2755" s="3">
        <v>73.110410000000002</v>
      </c>
      <c r="L2755" s="3">
        <v>21.13148</v>
      </c>
      <c r="M2755" s="4">
        <f t="shared" si="171"/>
        <v>-0.71096482703352371</v>
      </c>
    </row>
    <row r="2756" spans="1:13" x14ac:dyDescent="0.2">
      <c r="A2756" s="1" t="s">
        <v>247</v>
      </c>
      <c r="B2756" s="1" t="s">
        <v>6</v>
      </c>
      <c r="C2756" s="3">
        <v>0</v>
      </c>
      <c r="D2756" s="3">
        <v>0</v>
      </c>
      <c r="E2756" s="4" t="str">
        <f t="shared" si="168"/>
        <v/>
      </c>
      <c r="F2756" s="3">
        <v>63.405999999999999</v>
      </c>
      <c r="G2756" s="3">
        <v>0</v>
      </c>
      <c r="H2756" s="4">
        <f t="shared" si="169"/>
        <v>-1</v>
      </c>
      <c r="I2756" s="3">
        <v>11.8833</v>
      </c>
      <c r="J2756" s="4">
        <f t="shared" si="170"/>
        <v>-1</v>
      </c>
      <c r="K2756" s="3">
        <v>63.405999999999999</v>
      </c>
      <c r="L2756" s="3">
        <v>11.8833</v>
      </c>
      <c r="M2756" s="4">
        <f t="shared" si="171"/>
        <v>-0.81258398258839859</v>
      </c>
    </row>
    <row r="2757" spans="1:13" x14ac:dyDescent="0.2">
      <c r="A2757" s="1" t="s">
        <v>247</v>
      </c>
      <c r="B2757" s="1" t="s">
        <v>50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0</v>
      </c>
      <c r="L2757" s="3">
        <v>0</v>
      </c>
      <c r="M2757" s="4" t="str">
        <f t="shared" ref="M2757:M2820" si="175">IF(K2757=0,"",(L2757/K2757-1))</f>
        <v/>
      </c>
    </row>
    <row r="2758" spans="1:13" x14ac:dyDescent="0.2">
      <c r="A2758" s="1" t="s">
        <v>247</v>
      </c>
      <c r="B2758" s="1" t="s">
        <v>5</v>
      </c>
      <c r="C2758" s="3">
        <v>0</v>
      </c>
      <c r="D2758" s="3">
        <v>0</v>
      </c>
      <c r="E2758" s="4" t="str">
        <f t="shared" si="172"/>
        <v/>
      </c>
      <c r="F2758" s="3">
        <v>0</v>
      </c>
      <c r="G2758" s="3">
        <v>0</v>
      </c>
      <c r="H2758" s="4" t="str">
        <f t="shared" si="173"/>
        <v/>
      </c>
      <c r="I2758" s="3">
        <v>1002.82631</v>
      </c>
      <c r="J2758" s="4">
        <f t="shared" si="174"/>
        <v>-1</v>
      </c>
      <c r="K2758" s="3">
        <v>0</v>
      </c>
      <c r="L2758" s="3">
        <v>1353.9961900000001</v>
      </c>
      <c r="M2758" s="4" t="str">
        <f t="shared" si="175"/>
        <v/>
      </c>
    </row>
    <row r="2759" spans="1:13" x14ac:dyDescent="0.2">
      <c r="A2759" s="2" t="s">
        <v>247</v>
      </c>
      <c r="B2759" s="2" t="s">
        <v>0</v>
      </c>
      <c r="C2759" s="6">
        <v>11.336499999999999</v>
      </c>
      <c r="D2759" s="6">
        <v>119.99844</v>
      </c>
      <c r="E2759" s="5">
        <f t="shared" si="172"/>
        <v>9.5851400344021531</v>
      </c>
      <c r="F2759" s="6">
        <v>238.23286999999999</v>
      </c>
      <c r="G2759" s="6">
        <v>162.02776</v>
      </c>
      <c r="H2759" s="5">
        <f t="shared" si="173"/>
        <v>-0.31987655607725329</v>
      </c>
      <c r="I2759" s="6">
        <v>1289.9355399999999</v>
      </c>
      <c r="J2759" s="5">
        <f t="shared" si="174"/>
        <v>-0.87439080870661179</v>
      </c>
      <c r="K2759" s="6">
        <v>1455.0347300000001</v>
      </c>
      <c r="L2759" s="6">
        <v>2576.87689</v>
      </c>
      <c r="M2759" s="5">
        <f t="shared" si="175"/>
        <v>0.77100713602897986</v>
      </c>
    </row>
    <row r="2760" spans="1:13" x14ac:dyDescent="0.2">
      <c r="A2760" s="1" t="s">
        <v>246</v>
      </c>
      <c r="B2760" s="1" t="s">
        <v>69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0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43.679490000000001</v>
      </c>
      <c r="L2760" s="3">
        <v>0</v>
      </c>
      <c r="M2760" s="4">
        <f t="shared" si="175"/>
        <v>-1</v>
      </c>
    </row>
    <row r="2761" spans="1:13" x14ac:dyDescent="0.2">
      <c r="A2761" s="1" t="s">
        <v>246</v>
      </c>
      <c r="B2761" s="1" t="s">
        <v>20</v>
      </c>
      <c r="C2761" s="3">
        <v>0</v>
      </c>
      <c r="D2761" s="3">
        <v>0</v>
      </c>
      <c r="E2761" s="4" t="str">
        <f t="shared" si="172"/>
        <v/>
      </c>
      <c r="F2761" s="3">
        <v>32.524540000000002</v>
      </c>
      <c r="G2761" s="3">
        <v>7.9464100000000002</v>
      </c>
      <c r="H2761" s="4">
        <f t="shared" si="173"/>
        <v>-0.75567955765093064</v>
      </c>
      <c r="I2761" s="3">
        <v>0</v>
      </c>
      <c r="J2761" s="4" t="str">
        <f t="shared" si="174"/>
        <v/>
      </c>
      <c r="K2761" s="3">
        <v>54.443710000000003</v>
      </c>
      <c r="L2761" s="3">
        <v>24.080690000000001</v>
      </c>
      <c r="M2761" s="4">
        <f t="shared" si="175"/>
        <v>-0.55769564564942398</v>
      </c>
    </row>
    <row r="2762" spans="1:13" x14ac:dyDescent="0.2">
      <c r="A2762" s="1" t="s">
        <v>246</v>
      </c>
      <c r="B2762" s="1" t="s">
        <v>19</v>
      </c>
      <c r="C2762" s="3">
        <v>0</v>
      </c>
      <c r="D2762" s="3">
        <v>0</v>
      </c>
      <c r="E2762" s="4" t="str">
        <f t="shared" si="172"/>
        <v/>
      </c>
      <c r="F2762" s="3">
        <v>9.4802400000000002</v>
      </c>
      <c r="G2762" s="3">
        <v>0</v>
      </c>
      <c r="H2762" s="4">
        <f t="shared" si="173"/>
        <v>-1</v>
      </c>
      <c r="I2762" s="3">
        <v>10.157400000000001</v>
      </c>
      <c r="J2762" s="4">
        <f t="shared" si="174"/>
        <v>-1</v>
      </c>
      <c r="K2762" s="3">
        <v>39.528460000000003</v>
      </c>
      <c r="L2762" s="3">
        <v>20.985679999999999</v>
      </c>
      <c r="M2762" s="4">
        <f t="shared" si="175"/>
        <v>-0.46909947921067507</v>
      </c>
    </row>
    <row r="2763" spans="1:13" x14ac:dyDescent="0.2">
      <c r="A2763" s="1" t="s">
        <v>246</v>
      </c>
      <c r="B2763" s="1" t="s">
        <v>61</v>
      </c>
      <c r="C2763" s="3">
        <v>0</v>
      </c>
      <c r="D2763" s="3">
        <v>0</v>
      </c>
      <c r="E2763" s="4" t="str">
        <f t="shared" si="172"/>
        <v/>
      </c>
      <c r="F2763" s="3">
        <v>13.135</v>
      </c>
      <c r="G2763" s="3">
        <v>0</v>
      </c>
      <c r="H2763" s="4">
        <f t="shared" si="173"/>
        <v>-1</v>
      </c>
      <c r="I2763" s="3">
        <v>0</v>
      </c>
      <c r="J2763" s="4" t="str">
        <f t="shared" si="174"/>
        <v/>
      </c>
      <c r="K2763" s="3">
        <v>26.636209999999998</v>
      </c>
      <c r="L2763" s="3">
        <v>0</v>
      </c>
      <c r="M2763" s="4">
        <f t="shared" si="175"/>
        <v>-1</v>
      </c>
    </row>
    <row r="2764" spans="1:13" x14ac:dyDescent="0.2">
      <c r="A2764" s="1" t="s">
        <v>246</v>
      </c>
      <c r="B2764" s="1" t="s">
        <v>15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190.1421</v>
      </c>
      <c r="J2764" s="4">
        <f t="shared" si="174"/>
        <v>-1</v>
      </c>
      <c r="K2764" s="3">
        <v>0</v>
      </c>
      <c r="L2764" s="3">
        <v>570.72045000000003</v>
      </c>
      <c r="M2764" s="4" t="str">
        <f t="shared" si="175"/>
        <v/>
      </c>
    </row>
    <row r="2765" spans="1:13" x14ac:dyDescent="0.2">
      <c r="A2765" s="1" t="s">
        <v>246</v>
      </c>
      <c r="B2765" s="1" t="s">
        <v>14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0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18.621089999999999</v>
      </c>
      <c r="L2765" s="3">
        <v>0</v>
      </c>
      <c r="M2765" s="4">
        <f t="shared" si="175"/>
        <v>-1</v>
      </c>
    </row>
    <row r="2766" spans="1:13" x14ac:dyDescent="0.2">
      <c r="A2766" s="1" t="s">
        <v>246</v>
      </c>
      <c r="B2766" s="1" t="s">
        <v>12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106.02067</v>
      </c>
      <c r="H2766" s="4" t="str">
        <f t="shared" si="173"/>
        <v/>
      </c>
      <c r="I2766" s="3">
        <v>0</v>
      </c>
      <c r="J2766" s="4" t="str">
        <f t="shared" si="174"/>
        <v/>
      </c>
      <c r="K2766" s="3">
        <v>241.15262000000001</v>
      </c>
      <c r="L2766" s="3">
        <v>311.89465000000001</v>
      </c>
      <c r="M2766" s="4">
        <f t="shared" si="175"/>
        <v>0.29334962232630946</v>
      </c>
    </row>
    <row r="2767" spans="1:13" x14ac:dyDescent="0.2">
      <c r="A2767" s="1" t="s">
        <v>246</v>
      </c>
      <c r="B2767" s="1" t="s">
        <v>55</v>
      </c>
      <c r="C2767" s="3">
        <v>0</v>
      </c>
      <c r="D2767" s="3">
        <v>0</v>
      </c>
      <c r="E2767" s="4" t="str">
        <f t="shared" si="172"/>
        <v/>
      </c>
      <c r="F2767" s="3">
        <v>0</v>
      </c>
      <c r="G2767" s="3">
        <v>0</v>
      </c>
      <c r="H2767" s="4" t="str">
        <f t="shared" si="173"/>
        <v/>
      </c>
      <c r="I2767" s="3">
        <v>0</v>
      </c>
      <c r="J2767" s="4" t="str">
        <f t="shared" si="174"/>
        <v/>
      </c>
      <c r="K2767" s="3">
        <v>11.1</v>
      </c>
      <c r="L2767" s="3">
        <v>0</v>
      </c>
      <c r="M2767" s="4">
        <f t="shared" si="175"/>
        <v>-1</v>
      </c>
    </row>
    <row r="2768" spans="1:13" x14ac:dyDescent="0.2">
      <c r="A2768" s="1" t="s">
        <v>246</v>
      </c>
      <c r="B2768" s="1" t="s">
        <v>8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0</v>
      </c>
      <c r="J2768" s="4" t="str">
        <f t="shared" si="174"/>
        <v/>
      </c>
      <c r="K2768" s="3">
        <v>0</v>
      </c>
      <c r="L2768" s="3">
        <v>0</v>
      </c>
      <c r="M2768" s="4" t="str">
        <f t="shared" si="175"/>
        <v/>
      </c>
    </row>
    <row r="2769" spans="1:13" x14ac:dyDescent="0.2">
      <c r="A2769" s="2" t="s">
        <v>246</v>
      </c>
      <c r="B2769" s="2" t="s">
        <v>0</v>
      </c>
      <c r="C2769" s="6">
        <v>0</v>
      </c>
      <c r="D2769" s="6">
        <v>0</v>
      </c>
      <c r="E2769" s="5" t="str">
        <f t="shared" si="172"/>
        <v/>
      </c>
      <c r="F2769" s="6">
        <v>55.139780000000002</v>
      </c>
      <c r="G2769" s="6">
        <v>113.96708</v>
      </c>
      <c r="H2769" s="5">
        <f t="shared" si="173"/>
        <v>1.0668758562330134</v>
      </c>
      <c r="I2769" s="6">
        <v>200.29949999999999</v>
      </c>
      <c r="J2769" s="5">
        <f t="shared" si="174"/>
        <v>-0.43101665256278721</v>
      </c>
      <c r="K2769" s="6">
        <v>435.16158000000001</v>
      </c>
      <c r="L2769" s="6">
        <v>927.68146999999999</v>
      </c>
      <c r="M2769" s="5">
        <f t="shared" si="175"/>
        <v>1.1318092235991974</v>
      </c>
    </row>
    <row r="2770" spans="1:13" x14ac:dyDescent="0.2">
      <c r="A2770" s="1" t="s">
        <v>245</v>
      </c>
      <c r="B2770" s="1" t="s">
        <v>11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58.544910000000002</v>
      </c>
      <c r="L2770" s="3">
        <v>0</v>
      </c>
      <c r="M2770" s="4">
        <f t="shared" si="175"/>
        <v>-1</v>
      </c>
    </row>
    <row r="2771" spans="1:13" x14ac:dyDescent="0.2">
      <c r="A2771" s="1" t="s">
        <v>245</v>
      </c>
      <c r="B2771" s="1" t="s">
        <v>7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0</v>
      </c>
      <c r="J2771" s="4" t="str">
        <f t="shared" si="174"/>
        <v/>
      </c>
      <c r="K2771" s="3">
        <v>0</v>
      </c>
      <c r="L2771" s="3">
        <v>0</v>
      </c>
      <c r="M2771" s="4" t="str">
        <f t="shared" si="175"/>
        <v/>
      </c>
    </row>
    <row r="2772" spans="1:13" x14ac:dyDescent="0.2">
      <c r="A2772" s="1" t="s">
        <v>245</v>
      </c>
      <c r="B2772" s="1" t="s">
        <v>41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0</v>
      </c>
      <c r="L2772" s="3">
        <v>0</v>
      </c>
      <c r="M2772" s="4" t="str">
        <f t="shared" si="175"/>
        <v/>
      </c>
    </row>
    <row r="2773" spans="1:13" x14ac:dyDescent="0.2">
      <c r="A2773" s="2" t="s">
        <v>245</v>
      </c>
      <c r="B2773" s="2" t="s">
        <v>0</v>
      </c>
      <c r="C2773" s="6">
        <v>0</v>
      </c>
      <c r="D2773" s="6">
        <v>0</v>
      </c>
      <c r="E2773" s="5" t="str">
        <f t="shared" si="172"/>
        <v/>
      </c>
      <c r="F2773" s="6">
        <v>0</v>
      </c>
      <c r="G2773" s="6">
        <v>0</v>
      </c>
      <c r="H2773" s="5" t="str">
        <f t="shared" si="173"/>
        <v/>
      </c>
      <c r="I2773" s="6">
        <v>0</v>
      </c>
      <c r="J2773" s="5" t="str">
        <f t="shared" si="174"/>
        <v/>
      </c>
      <c r="K2773" s="6">
        <v>58.544910000000002</v>
      </c>
      <c r="L2773" s="6">
        <v>0</v>
      </c>
      <c r="M2773" s="5">
        <f t="shared" si="175"/>
        <v>-1</v>
      </c>
    </row>
    <row r="2774" spans="1:13" x14ac:dyDescent="0.2">
      <c r="A2774" s="1" t="s">
        <v>244</v>
      </c>
      <c r="B2774" s="1" t="s">
        <v>12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158.84710000000001</v>
      </c>
      <c r="J2774" s="4">
        <f t="shared" si="174"/>
        <v>-1</v>
      </c>
      <c r="K2774" s="3">
        <v>141.40162000000001</v>
      </c>
      <c r="L2774" s="3">
        <v>158.84710000000001</v>
      </c>
      <c r="M2774" s="4">
        <f t="shared" si="175"/>
        <v>0.12337538990005914</v>
      </c>
    </row>
    <row r="2775" spans="1:13" x14ac:dyDescent="0.2">
      <c r="A2775" s="1" t="s">
        <v>244</v>
      </c>
      <c r="B2775" s="1" t="s">
        <v>11</v>
      </c>
      <c r="C2775" s="3">
        <v>0</v>
      </c>
      <c r="D2775" s="3">
        <v>0</v>
      </c>
      <c r="E2775" s="4" t="str">
        <f t="shared" si="172"/>
        <v/>
      </c>
      <c r="F2775" s="3">
        <v>115.51054999999999</v>
      </c>
      <c r="G2775" s="3">
        <v>100.48434</v>
      </c>
      <c r="H2775" s="4">
        <f t="shared" si="173"/>
        <v>-0.13008517403821551</v>
      </c>
      <c r="I2775" s="3">
        <v>96.878630000000001</v>
      </c>
      <c r="J2775" s="4">
        <f t="shared" si="174"/>
        <v>3.7218837632200241E-2</v>
      </c>
      <c r="K2775" s="3">
        <v>429.87121000000002</v>
      </c>
      <c r="L2775" s="3">
        <v>472.95884000000001</v>
      </c>
      <c r="M2775" s="4">
        <f t="shared" si="175"/>
        <v>0.10023381188984493</v>
      </c>
    </row>
    <row r="2776" spans="1:13" x14ac:dyDescent="0.2">
      <c r="A2776" s="1" t="s">
        <v>244</v>
      </c>
      <c r="B2776" s="1" t="s">
        <v>5</v>
      </c>
      <c r="C2776" s="3">
        <v>0</v>
      </c>
      <c r="D2776" s="3">
        <v>0</v>
      </c>
      <c r="E2776" s="4" t="str">
        <f t="shared" si="172"/>
        <v/>
      </c>
      <c r="F2776" s="3">
        <v>0</v>
      </c>
      <c r="G2776" s="3">
        <v>107.22694</v>
      </c>
      <c r="H2776" s="4" t="str">
        <f t="shared" si="173"/>
        <v/>
      </c>
      <c r="I2776" s="3">
        <v>89.995599999999996</v>
      </c>
      <c r="J2776" s="4">
        <f t="shared" si="174"/>
        <v>0.19146869402504119</v>
      </c>
      <c r="K2776" s="3">
        <v>0</v>
      </c>
      <c r="L2776" s="3">
        <v>896.04777999999999</v>
      </c>
      <c r="M2776" s="4" t="str">
        <f t="shared" si="175"/>
        <v/>
      </c>
    </row>
    <row r="2777" spans="1:13" x14ac:dyDescent="0.2">
      <c r="A2777" s="2" t="s">
        <v>244</v>
      </c>
      <c r="B2777" s="2" t="s">
        <v>0</v>
      </c>
      <c r="C2777" s="6">
        <v>0</v>
      </c>
      <c r="D2777" s="6">
        <v>0</v>
      </c>
      <c r="E2777" s="5" t="str">
        <f t="shared" si="172"/>
        <v/>
      </c>
      <c r="F2777" s="6">
        <v>115.51054999999999</v>
      </c>
      <c r="G2777" s="6">
        <v>207.71127999999999</v>
      </c>
      <c r="H2777" s="5">
        <f t="shared" si="173"/>
        <v>0.79820180927196693</v>
      </c>
      <c r="I2777" s="6">
        <v>345.72133000000002</v>
      </c>
      <c r="J2777" s="5">
        <f t="shared" si="174"/>
        <v>-0.39919448996681817</v>
      </c>
      <c r="K2777" s="6">
        <v>571.27283</v>
      </c>
      <c r="L2777" s="6">
        <v>1527.8537200000001</v>
      </c>
      <c r="M2777" s="5">
        <f t="shared" si="175"/>
        <v>1.6744729309111377</v>
      </c>
    </row>
    <row r="2778" spans="1:13" x14ac:dyDescent="0.2">
      <c r="A2778" s="1" t="s">
        <v>243</v>
      </c>
      <c r="B2778" s="1" t="s">
        <v>21</v>
      </c>
      <c r="C2778" s="3">
        <v>0</v>
      </c>
      <c r="D2778" s="3">
        <v>0</v>
      </c>
      <c r="E2778" s="4" t="str">
        <f t="shared" si="172"/>
        <v/>
      </c>
      <c r="F2778" s="3">
        <v>9.3650000000000002</v>
      </c>
      <c r="G2778" s="3">
        <v>20.795000000000002</v>
      </c>
      <c r="H2778" s="4">
        <f t="shared" si="173"/>
        <v>1.2205018686599041</v>
      </c>
      <c r="I2778" s="3">
        <v>11.6198</v>
      </c>
      <c r="J2778" s="4">
        <f t="shared" si="174"/>
        <v>0.78961772147541276</v>
      </c>
      <c r="K2778" s="3">
        <v>34.234999999999999</v>
      </c>
      <c r="L2778" s="3">
        <v>61.134</v>
      </c>
      <c r="M2778" s="4">
        <f t="shared" si="175"/>
        <v>0.7857163721337812</v>
      </c>
    </row>
    <row r="2779" spans="1:13" x14ac:dyDescent="0.2">
      <c r="A2779" s="1" t="s">
        <v>243</v>
      </c>
      <c r="B2779" s="1" t="s">
        <v>69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32.086460000000002</v>
      </c>
      <c r="L2779" s="3">
        <v>0</v>
      </c>
      <c r="M2779" s="4">
        <f t="shared" si="175"/>
        <v>-1</v>
      </c>
    </row>
    <row r="2780" spans="1:13" x14ac:dyDescent="0.2">
      <c r="A2780" s="1" t="s">
        <v>243</v>
      </c>
      <c r="B2780" s="1" t="s">
        <v>20</v>
      </c>
      <c r="C2780" s="3">
        <v>0</v>
      </c>
      <c r="D2780" s="3">
        <v>0</v>
      </c>
      <c r="E2780" s="4" t="str">
        <f t="shared" si="172"/>
        <v/>
      </c>
      <c r="F2780" s="3">
        <v>10.36</v>
      </c>
      <c r="G2780" s="3">
        <v>25.367000000000001</v>
      </c>
      <c r="H2780" s="4">
        <f t="shared" si="173"/>
        <v>1.4485521235521239</v>
      </c>
      <c r="I2780" s="3">
        <v>141.99995999999999</v>
      </c>
      <c r="J2780" s="4">
        <f t="shared" si="174"/>
        <v>-0.8213591046081985</v>
      </c>
      <c r="K2780" s="3">
        <v>255.50368</v>
      </c>
      <c r="L2780" s="3">
        <v>417.75850000000003</v>
      </c>
      <c r="M2780" s="4">
        <f t="shared" si="175"/>
        <v>0.63503907262705583</v>
      </c>
    </row>
    <row r="2781" spans="1:13" x14ac:dyDescent="0.2">
      <c r="A2781" s="1" t="s">
        <v>243</v>
      </c>
      <c r="B2781" s="1" t="s">
        <v>35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0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0</v>
      </c>
      <c r="L2781" s="3">
        <v>56.25</v>
      </c>
      <c r="M2781" s="4" t="str">
        <f t="shared" si="175"/>
        <v/>
      </c>
    </row>
    <row r="2782" spans="1:13" x14ac:dyDescent="0.2">
      <c r="A2782" s="1" t="s">
        <v>243</v>
      </c>
      <c r="B2782" s="1" t="s">
        <v>67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0</v>
      </c>
      <c r="L2782" s="3">
        <v>0</v>
      </c>
      <c r="M2782" s="4" t="str">
        <f t="shared" si="175"/>
        <v/>
      </c>
    </row>
    <row r="2783" spans="1:13" x14ac:dyDescent="0.2">
      <c r="A2783" s="1" t="s">
        <v>243</v>
      </c>
      <c r="B2783" s="1" t="s">
        <v>34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6.45</v>
      </c>
      <c r="J2783" s="4">
        <f t="shared" si="174"/>
        <v>-1</v>
      </c>
      <c r="K2783" s="3">
        <v>14.94</v>
      </c>
      <c r="L2783" s="3">
        <v>19.399999999999999</v>
      </c>
      <c r="M2783" s="4">
        <f t="shared" si="175"/>
        <v>0.2985274431057563</v>
      </c>
    </row>
    <row r="2784" spans="1:13" x14ac:dyDescent="0.2">
      <c r="A2784" s="1" t="s">
        <v>243</v>
      </c>
      <c r="B2784" s="1" t="s">
        <v>63</v>
      </c>
      <c r="C2784" s="3">
        <v>0</v>
      </c>
      <c r="D2784" s="3">
        <v>0</v>
      </c>
      <c r="E2784" s="4" t="str">
        <f t="shared" si="172"/>
        <v/>
      </c>
      <c r="F2784" s="3">
        <v>0</v>
      </c>
      <c r="G2784" s="3">
        <v>0</v>
      </c>
      <c r="H2784" s="4" t="str">
        <f t="shared" si="173"/>
        <v/>
      </c>
      <c r="I2784" s="3">
        <v>0</v>
      </c>
      <c r="J2784" s="4" t="str">
        <f t="shared" si="174"/>
        <v/>
      </c>
      <c r="K2784" s="3">
        <v>46.382689999999997</v>
      </c>
      <c r="L2784" s="3">
        <v>0</v>
      </c>
      <c r="M2784" s="4">
        <f t="shared" si="175"/>
        <v>-1</v>
      </c>
    </row>
    <row r="2785" spans="1:13" x14ac:dyDescent="0.2">
      <c r="A2785" s="1" t="s">
        <v>243</v>
      </c>
      <c r="B2785" s="1" t="s">
        <v>19</v>
      </c>
      <c r="C2785" s="3">
        <v>0</v>
      </c>
      <c r="D2785" s="3">
        <v>0</v>
      </c>
      <c r="E2785" s="4" t="str">
        <f t="shared" si="172"/>
        <v/>
      </c>
      <c r="F2785" s="3">
        <v>92.546869999999998</v>
      </c>
      <c r="G2785" s="3">
        <v>0</v>
      </c>
      <c r="H2785" s="4">
        <f t="shared" si="173"/>
        <v>-1</v>
      </c>
      <c r="I2785" s="3">
        <v>0</v>
      </c>
      <c r="J2785" s="4" t="str">
        <f t="shared" si="174"/>
        <v/>
      </c>
      <c r="K2785" s="3">
        <v>194.17595</v>
      </c>
      <c r="L2785" s="3">
        <v>142.37098</v>
      </c>
      <c r="M2785" s="4">
        <f t="shared" si="175"/>
        <v>-0.26679395671812089</v>
      </c>
    </row>
    <row r="2786" spans="1:13" x14ac:dyDescent="0.2">
      <c r="A2786" s="1" t="s">
        <v>243</v>
      </c>
      <c r="B2786" s="1" t="s">
        <v>18</v>
      </c>
      <c r="C2786" s="3">
        <v>0</v>
      </c>
      <c r="D2786" s="3">
        <v>0</v>
      </c>
      <c r="E2786" s="4" t="str">
        <f t="shared" si="172"/>
        <v/>
      </c>
      <c r="F2786" s="3">
        <v>0</v>
      </c>
      <c r="G2786" s="3">
        <v>0</v>
      </c>
      <c r="H2786" s="4" t="str">
        <f t="shared" si="173"/>
        <v/>
      </c>
      <c r="I2786" s="3">
        <v>0</v>
      </c>
      <c r="J2786" s="4" t="str">
        <f t="shared" si="174"/>
        <v/>
      </c>
      <c r="K2786" s="3">
        <v>29.024999999999999</v>
      </c>
      <c r="L2786" s="3">
        <v>0</v>
      </c>
      <c r="M2786" s="4">
        <f t="shared" si="175"/>
        <v>-1</v>
      </c>
    </row>
    <row r="2787" spans="1:13" x14ac:dyDescent="0.2">
      <c r="A2787" s="1" t="s">
        <v>243</v>
      </c>
      <c r="B2787" s="1" t="s">
        <v>61</v>
      </c>
      <c r="C2787" s="3">
        <v>0</v>
      </c>
      <c r="D2787" s="3">
        <v>0</v>
      </c>
      <c r="E2787" s="4" t="str">
        <f t="shared" si="172"/>
        <v/>
      </c>
      <c r="F2787" s="3">
        <v>12.485340000000001</v>
      </c>
      <c r="G2787" s="3">
        <v>0</v>
      </c>
      <c r="H2787" s="4">
        <f t="shared" si="173"/>
        <v>-1</v>
      </c>
      <c r="I2787" s="3">
        <v>48.780700000000003</v>
      </c>
      <c r="J2787" s="4">
        <f t="shared" si="174"/>
        <v>-1</v>
      </c>
      <c r="K2787" s="3">
        <v>620.01604999999995</v>
      </c>
      <c r="L2787" s="3">
        <v>345.61412000000001</v>
      </c>
      <c r="M2787" s="4">
        <f t="shared" si="175"/>
        <v>-0.44257230115252655</v>
      </c>
    </row>
    <row r="2788" spans="1:13" x14ac:dyDescent="0.2">
      <c r="A2788" s="1" t="s">
        <v>243</v>
      </c>
      <c r="B2788" s="1" t="s">
        <v>32</v>
      </c>
      <c r="C2788" s="3">
        <v>0</v>
      </c>
      <c r="D2788" s="3">
        <v>0</v>
      </c>
      <c r="E2788" s="4" t="str">
        <f t="shared" si="172"/>
        <v/>
      </c>
      <c r="F2788" s="3">
        <v>92.656000000000006</v>
      </c>
      <c r="G2788" s="3">
        <v>0</v>
      </c>
      <c r="H2788" s="4">
        <f t="shared" si="173"/>
        <v>-1</v>
      </c>
      <c r="I2788" s="3">
        <v>0</v>
      </c>
      <c r="J2788" s="4" t="str">
        <f t="shared" si="174"/>
        <v/>
      </c>
      <c r="K2788" s="3">
        <v>92.656000000000006</v>
      </c>
      <c r="L2788" s="3">
        <v>0</v>
      </c>
      <c r="M2788" s="4">
        <f t="shared" si="175"/>
        <v>-1</v>
      </c>
    </row>
    <row r="2789" spans="1:13" x14ac:dyDescent="0.2">
      <c r="A2789" s="1" t="s">
        <v>243</v>
      </c>
      <c r="B2789" s="1" t="s">
        <v>60</v>
      </c>
      <c r="C2789" s="3">
        <v>0</v>
      </c>
      <c r="D2789" s="3">
        <v>0</v>
      </c>
      <c r="E2789" s="4" t="str">
        <f t="shared" si="172"/>
        <v/>
      </c>
      <c r="F2789" s="3">
        <v>0</v>
      </c>
      <c r="G2789" s="3">
        <v>0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0</v>
      </c>
      <c r="L2789" s="3">
        <v>0</v>
      </c>
      <c r="M2789" s="4" t="str">
        <f t="shared" si="175"/>
        <v/>
      </c>
    </row>
    <row r="2790" spans="1:13" x14ac:dyDescent="0.2">
      <c r="A2790" s="1" t="s">
        <v>243</v>
      </c>
      <c r="B2790" s="1" t="s">
        <v>14</v>
      </c>
      <c r="C2790" s="3">
        <v>0</v>
      </c>
      <c r="D2790" s="3">
        <v>46.2532</v>
      </c>
      <c r="E2790" s="4" t="str">
        <f t="shared" si="172"/>
        <v/>
      </c>
      <c r="F2790" s="3">
        <v>143.25360000000001</v>
      </c>
      <c r="G2790" s="3">
        <v>69.379800000000003</v>
      </c>
      <c r="H2790" s="4">
        <f t="shared" si="173"/>
        <v>-0.51568546968453144</v>
      </c>
      <c r="I2790" s="3">
        <v>46.2532</v>
      </c>
      <c r="J2790" s="4">
        <f t="shared" si="174"/>
        <v>0.5</v>
      </c>
      <c r="K2790" s="3">
        <v>411.33710000000002</v>
      </c>
      <c r="L2790" s="3">
        <v>352.24813</v>
      </c>
      <c r="M2790" s="4">
        <f t="shared" si="175"/>
        <v>-0.14365096170513192</v>
      </c>
    </row>
    <row r="2791" spans="1:13" x14ac:dyDescent="0.2">
      <c r="A2791" s="1" t="s">
        <v>243</v>
      </c>
      <c r="B2791" s="1" t="s">
        <v>31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0</v>
      </c>
      <c r="J2791" s="4" t="str">
        <f t="shared" si="174"/>
        <v/>
      </c>
      <c r="K2791" s="3">
        <v>179.9562</v>
      </c>
      <c r="L2791" s="3">
        <v>0</v>
      </c>
      <c r="M2791" s="4">
        <f t="shared" si="175"/>
        <v>-1</v>
      </c>
    </row>
    <row r="2792" spans="1:13" x14ac:dyDescent="0.2">
      <c r="A2792" s="1" t="s">
        <v>243</v>
      </c>
      <c r="B2792" s="1" t="s">
        <v>13</v>
      </c>
      <c r="C2792" s="3">
        <v>0</v>
      </c>
      <c r="D2792" s="3">
        <v>0</v>
      </c>
      <c r="E2792" s="4" t="str">
        <f t="shared" si="172"/>
        <v/>
      </c>
      <c r="F2792" s="3">
        <v>0</v>
      </c>
      <c r="G2792" s="3">
        <v>0</v>
      </c>
      <c r="H2792" s="4" t="str">
        <f t="shared" si="173"/>
        <v/>
      </c>
      <c r="I2792" s="3">
        <v>0</v>
      </c>
      <c r="J2792" s="4" t="str">
        <f t="shared" si="174"/>
        <v/>
      </c>
      <c r="K2792" s="3">
        <v>0</v>
      </c>
      <c r="L2792" s="3">
        <v>3106.3495800000001</v>
      </c>
      <c r="M2792" s="4" t="str">
        <f t="shared" si="175"/>
        <v/>
      </c>
    </row>
    <row r="2793" spans="1:13" x14ac:dyDescent="0.2">
      <c r="A2793" s="1" t="s">
        <v>243</v>
      </c>
      <c r="B2793" s="1" t="s">
        <v>56</v>
      </c>
      <c r="C2793" s="3">
        <v>0</v>
      </c>
      <c r="D2793" s="3">
        <v>0</v>
      </c>
      <c r="E2793" s="4" t="str">
        <f t="shared" si="172"/>
        <v/>
      </c>
      <c r="F2793" s="3">
        <v>26.416499999999999</v>
      </c>
      <c r="G2793" s="3">
        <v>0</v>
      </c>
      <c r="H2793" s="4">
        <f t="shared" si="173"/>
        <v>-1</v>
      </c>
      <c r="I2793" s="3">
        <v>0</v>
      </c>
      <c r="J2793" s="4" t="str">
        <f t="shared" si="174"/>
        <v/>
      </c>
      <c r="K2793" s="3">
        <v>51.444400000000002</v>
      </c>
      <c r="L2793" s="3">
        <v>0</v>
      </c>
      <c r="M2793" s="4">
        <f t="shared" si="175"/>
        <v>-1</v>
      </c>
    </row>
    <row r="2794" spans="1:13" x14ac:dyDescent="0.2">
      <c r="A2794" s="1" t="s">
        <v>243</v>
      </c>
      <c r="B2794" s="1" t="s">
        <v>12</v>
      </c>
      <c r="C2794" s="3">
        <v>55.56964</v>
      </c>
      <c r="D2794" s="3">
        <v>28.534970000000001</v>
      </c>
      <c r="E2794" s="4">
        <f t="shared" si="172"/>
        <v>-0.48650072233687314</v>
      </c>
      <c r="F2794" s="3">
        <v>4807.1332599999996</v>
      </c>
      <c r="G2794" s="3">
        <v>529.98123999999996</v>
      </c>
      <c r="H2794" s="4">
        <f t="shared" si="173"/>
        <v>-0.88975108212415144</v>
      </c>
      <c r="I2794" s="3">
        <v>8733.64444</v>
      </c>
      <c r="J2794" s="4">
        <f t="shared" si="174"/>
        <v>-0.93931728688510707</v>
      </c>
      <c r="K2794" s="3">
        <v>9408.4267199999995</v>
      </c>
      <c r="L2794" s="3">
        <v>14264.87961</v>
      </c>
      <c r="M2794" s="4">
        <f t="shared" si="175"/>
        <v>0.51618118889913633</v>
      </c>
    </row>
    <row r="2795" spans="1:13" x14ac:dyDescent="0.2">
      <c r="A2795" s="1" t="s">
        <v>243</v>
      </c>
      <c r="B2795" s="1" t="s">
        <v>11</v>
      </c>
      <c r="C2795" s="3">
        <v>11.761200000000001</v>
      </c>
      <c r="D2795" s="3">
        <v>0</v>
      </c>
      <c r="E2795" s="4">
        <f t="shared" si="172"/>
        <v>-1</v>
      </c>
      <c r="F2795" s="3">
        <v>76.113849999999999</v>
      </c>
      <c r="G2795" s="3">
        <v>136.41521</v>
      </c>
      <c r="H2795" s="4">
        <f t="shared" si="173"/>
        <v>0.79225213282470941</v>
      </c>
      <c r="I2795" s="3">
        <v>148.23438999999999</v>
      </c>
      <c r="J2795" s="4">
        <f t="shared" si="174"/>
        <v>-7.9733049800386979E-2</v>
      </c>
      <c r="K2795" s="3">
        <v>691.08480999999995</v>
      </c>
      <c r="L2795" s="3">
        <v>1071.1185399999999</v>
      </c>
      <c r="M2795" s="4">
        <f t="shared" si="175"/>
        <v>0.54990896124601552</v>
      </c>
    </row>
    <row r="2796" spans="1:13" x14ac:dyDescent="0.2">
      <c r="A2796" s="1" t="s">
        <v>243</v>
      </c>
      <c r="B2796" s="1" t="s">
        <v>55</v>
      </c>
      <c r="C2796" s="3">
        <v>348.51600000000002</v>
      </c>
      <c r="D2796" s="3">
        <v>0</v>
      </c>
      <c r="E2796" s="4">
        <f t="shared" si="172"/>
        <v>-1</v>
      </c>
      <c r="F2796" s="3">
        <v>465.60665999999998</v>
      </c>
      <c r="G2796" s="3">
        <v>595.66135999999995</v>
      </c>
      <c r="H2796" s="4">
        <f t="shared" si="173"/>
        <v>0.27932310933868498</v>
      </c>
      <c r="I2796" s="3">
        <v>0</v>
      </c>
      <c r="J2796" s="4" t="str">
        <f t="shared" si="174"/>
        <v/>
      </c>
      <c r="K2796" s="3">
        <v>875.29193999999995</v>
      </c>
      <c r="L2796" s="3">
        <v>1530.8377399999999</v>
      </c>
      <c r="M2796" s="4">
        <f t="shared" si="175"/>
        <v>0.74894531760454686</v>
      </c>
    </row>
    <row r="2797" spans="1:13" x14ac:dyDescent="0.2">
      <c r="A2797" s="1" t="s">
        <v>243</v>
      </c>
      <c r="B2797" s="1" t="s">
        <v>30</v>
      </c>
      <c r="C2797" s="3">
        <v>0</v>
      </c>
      <c r="D2797" s="3">
        <v>0</v>
      </c>
      <c r="E2797" s="4" t="str">
        <f t="shared" si="172"/>
        <v/>
      </c>
      <c r="F2797" s="3">
        <v>20.805399999999999</v>
      </c>
      <c r="G2797" s="3">
        <v>40.548099999999998</v>
      </c>
      <c r="H2797" s="4">
        <f t="shared" si="173"/>
        <v>0.9489219145029657</v>
      </c>
      <c r="I2797" s="3">
        <v>40.628</v>
      </c>
      <c r="J2797" s="4">
        <f t="shared" si="174"/>
        <v>-1.9666240031506188E-3</v>
      </c>
      <c r="K2797" s="3">
        <v>169.50200000000001</v>
      </c>
      <c r="L2797" s="3">
        <v>186.4271</v>
      </c>
      <c r="M2797" s="4">
        <f t="shared" si="175"/>
        <v>9.9851919151396462E-2</v>
      </c>
    </row>
    <row r="2798" spans="1:13" x14ac:dyDescent="0.2">
      <c r="A2798" s="1" t="s">
        <v>243</v>
      </c>
      <c r="B2798" s="1" t="s">
        <v>10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30.95045</v>
      </c>
      <c r="H2798" s="4" t="str">
        <f t="shared" si="173"/>
        <v/>
      </c>
      <c r="I2798" s="3">
        <v>457.84807999999998</v>
      </c>
      <c r="J2798" s="4">
        <f t="shared" si="174"/>
        <v>-0.93240017518474683</v>
      </c>
      <c r="K2798" s="3">
        <v>331.50702999999999</v>
      </c>
      <c r="L2798" s="3">
        <v>488.79853000000003</v>
      </c>
      <c r="M2798" s="4">
        <f t="shared" si="175"/>
        <v>0.47447410089614106</v>
      </c>
    </row>
    <row r="2799" spans="1:13" x14ac:dyDescent="0.2">
      <c r="A2799" s="1" t="s">
        <v>243</v>
      </c>
      <c r="B2799" s="1" t="s">
        <v>9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25.131450000000001</v>
      </c>
      <c r="L2799" s="3">
        <v>34.831989999999998</v>
      </c>
      <c r="M2799" s="4">
        <f t="shared" si="175"/>
        <v>0.38599205378121826</v>
      </c>
    </row>
    <row r="2800" spans="1:13" x14ac:dyDescent="0.2">
      <c r="A2800" s="1" t="s">
        <v>243</v>
      </c>
      <c r="B2800" s="1" t="s">
        <v>27</v>
      </c>
      <c r="C2800" s="3">
        <v>0</v>
      </c>
      <c r="D2800" s="3">
        <v>0</v>
      </c>
      <c r="E2800" s="4" t="str">
        <f t="shared" si="172"/>
        <v/>
      </c>
      <c r="F2800" s="3">
        <v>0</v>
      </c>
      <c r="G2800" s="3">
        <v>0</v>
      </c>
      <c r="H2800" s="4" t="str">
        <f t="shared" si="173"/>
        <v/>
      </c>
      <c r="I2800" s="3">
        <v>0</v>
      </c>
      <c r="J2800" s="4" t="str">
        <f t="shared" si="174"/>
        <v/>
      </c>
      <c r="K2800" s="3">
        <v>0</v>
      </c>
      <c r="L2800" s="3">
        <v>398.23876999999999</v>
      </c>
      <c r="M2800" s="4" t="str">
        <f t="shared" si="175"/>
        <v/>
      </c>
    </row>
    <row r="2801" spans="1:13" x14ac:dyDescent="0.2">
      <c r="A2801" s="1" t="s">
        <v>243</v>
      </c>
      <c r="B2801" s="1" t="s">
        <v>8</v>
      </c>
      <c r="C2801" s="3">
        <v>0</v>
      </c>
      <c r="D2801" s="3">
        <v>0</v>
      </c>
      <c r="E2801" s="4" t="str">
        <f t="shared" si="172"/>
        <v/>
      </c>
      <c r="F2801" s="3">
        <v>85.372839999999997</v>
      </c>
      <c r="G2801" s="3">
        <v>282.47635000000002</v>
      </c>
      <c r="H2801" s="4">
        <f t="shared" si="173"/>
        <v>2.3087378843201192</v>
      </c>
      <c r="I2801" s="3">
        <v>263.69589999999999</v>
      </c>
      <c r="J2801" s="4">
        <f t="shared" si="174"/>
        <v>7.122010619050223E-2</v>
      </c>
      <c r="K2801" s="3">
        <v>869.07281</v>
      </c>
      <c r="L2801" s="3">
        <v>1374.6611499999999</v>
      </c>
      <c r="M2801" s="4">
        <f t="shared" si="175"/>
        <v>0.58175602110943947</v>
      </c>
    </row>
    <row r="2802" spans="1:13" x14ac:dyDescent="0.2">
      <c r="A2802" s="1" t="s">
        <v>243</v>
      </c>
      <c r="B2802" s="1" t="s">
        <v>7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16.53471</v>
      </c>
      <c r="H2802" s="4" t="str">
        <f t="shared" si="173"/>
        <v/>
      </c>
      <c r="I2802" s="3">
        <v>0</v>
      </c>
      <c r="J2802" s="4" t="str">
        <f t="shared" si="174"/>
        <v/>
      </c>
      <c r="K2802" s="3">
        <v>97.130139999999997</v>
      </c>
      <c r="L2802" s="3">
        <v>106.24233</v>
      </c>
      <c r="M2802" s="4">
        <f t="shared" si="175"/>
        <v>9.3814237269708389E-2</v>
      </c>
    </row>
    <row r="2803" spans="1:13" x14ac:dyDescent="0.2">
      <c r="A2803" s="1" t="s">
        <v>243</v>
      </c>
      <c r="B2803" s="1" t="s">
        <v>26</v>
      </c>
      <c r="C2803" s="3">
        <v>0</v>
      </c>
      <c r="D2803" s="3">
        <v>0</v>
      </c>
      <c r="E2803" s="4" t="str">
        <f t="shared" si="172"/>
        <v/>
      </c>
      <c r="F2803" s="3">
        <v>0</v>
      </c>
      <c r="G2803" s="3">
        <v>8.1765299999999996</v>
      </c>
      <c r="H2803" s="4" t="str">
        <f t="shared" si="173"/>
        <v/>
      </c>
      <c r="I2803" s="3">
        <v>0</v>
      </c>
      <c r="J2803" s="4" t="str">
        <f t="shared" si="174"/>
        <v/>
      </c>
      <c r="K2803" s="3">
        <v>0</v>
      </c>
      <c r="L2803" s="3">
        <v>25.257840000000002</v>
      </c>
      <c r="M2803" s="4" t="str">
        <f t="shared" si="175"/>
        <v/>
      </c>
    </row>
    <row r="2804" spans="1:13" x14ac:dyDescent="0.2">
      <c r="A2804" s="1" t="s">
        <v>243</v>
      </c>
      <c r="B2804" s="1" t="s">
        <v>6</v>
      </c>
      <c r="C2804" s="3">
        <v>0</v>
      </c>
      <c r="D2804" s="3">
        <v>0</v>
      </c>
      <c r="E2804" s="4" t="str">
        <f t="shared" si="172"/>
        <v/>
      </c>
      <c r="F2804" s="3">
        <v>0</v>
      </c>
      <c r="G2804" s="3">
        <v>0</v>
      </c>
      <c r="H2804" s="4" t="str">
        <f t="shared" si="173"/>
        <v/>
      </c>
      <c r="I2804" s="3">
        <v>3.0004</v>
      </c>
      <c r="J2804" s="4">
        <f t="shared" si="174"/>
        <v>-1</v>
      </c>
      <c r="K2804" s="3">
        <v>2.3319999999999999</v>
      </c>
      <c r="L2804" s="3">
        <v>3.0004</v>
      </c>
      <c r="M2804" s="4">
        <f t="shared" si="175"/>
        <v>0.28662092624356772</v>
      </c>
    </row>
    <row r="2805" spans="1:13" x14ac:dyDescent="0.2">
      <c r="A2805" s="1" t="s">
        <v>243</v>
      </c>
      <c r="B2805" s="1" t="s">
        <v>49</v>
      </c>
      <c r="C2805" s="3">
        <v>0</v>
      </c>
      <c r="D2805" s="3">
        <v>0</v>
      </c>
      <c r="E2805" s="4" t="str">
        <f t="shared" si="172"/>
        <v/>
      </c>
      <c r="F2805" s="3">
        <v>0</v>
      </c>
      <c r="G2805" s="3">
        <v>0</v>
      </c>
      <c r="H2805" s="4" t="str">
        <f t="shared" si="173"/>
        <v/>
      </c>
      <c r="I2805" s="3">
        <v>0</v>
      </c>
      <c r="J2805" s="4" t="str">
        <f t="shared" si="174"/>
        <v/>
      </c>
      <c r="K2805" s="3">
        <v>97.8</v>
      </c>
      <c r="L2805" s="3">
        <v>127.95</v>
      </c>
      <c r="M2805" s="4">
        <f t="shared" si="175"/>
        <v>0.30828220858895716</v>
      </c>
    </row>
    <row r="2806" spans="1:13" x14ac:dyDescent="0.2">
      <c r="A2806" s="1" t="s">
        <v>243</v>
      </c>
      <c r="B2806" s="1" t="s">
        <v>5</v>
      </c>
      <c r="C2806" s="3">
        <v>13.24896</v>
      </c>
      <c r="D2806" s="3">
        <v>0</v>
      </c>
      <c r="E2806" s="4">
        <f t="shared" si="172"/>
        <v>-1</v>
      </c>
      <c r="F2806" s="3">
        <v>44.999830000000003</v>
      </c>
      <c r="G2806" s="3">
        <v>15.663880000000001</v>
      </c>
      <c r="H2806" s="4">
        <f t="shared" si="173"/>
        <v>-0.65191246278041493</v>
      </c>
      <c r="I2806" s="3">
        <v>24.947109999999999</v>
      </c>
      <c r="J2806" s="4">
        <f t="shared" si="174"/>
        <v>-0.37211644956069057</v>
      </c>
      <c r="K2806" s="3">
        <v>129.2388</v>
      </c>
      <c r="L2806" s="3">
        <v>186.26835</v>
      </c>
      <c r="M2806" s="4">
        <f t="shared" si="175"/>
        <v>0.4412726673413867</v>
      </c>
    </row>
    <row r="2807" spans="1:13" x14ac:dyDescent="0.2">
      <c r="A2807" s="1" t="s">
        <v>243</v>
      </c>
      <c r="B2807" s="1" t="s">
        <v>4</v>
      </c>
      <c r="C2807" s="3">
        <v>0</v>
      </c>
      <c r="D2807" s="3">
        <v>0</v>
      </c>
      <c r="E2807" s="4" t="str">
        <f t="shared" si="172"/>
        <v/>
      </c>
      <c r="F2807" s="3">
        <v>0</v>
      </c>
      <c r="G2807" s="3">
        <v>0</v>
      </c>
      <c r="H2807" s="4" t="str">
        <f t="shared" si="173"/>
        <v/>
      </c>
      <c r="I2807" s="3">
        <v>0</v>
      </c>
      <c r="J2807" s="4" t="str">
        <f t="shared" si="174"/>
        <v/>
      </c>
      <c r="K2807" s="3">
        <v>68.73</v>
      </c>
      <c r="L2807" s="3">
        <v>0</v>
      </c>
      <c r="M2807" s="4">
        <f t="shared" si="175"/>
        <v>-1</v>
      </c>
    </row>
    <row r="2808" spans="1:13" x14ac:dyDescent="0.2">
      <c r="A2808" s="1" t="s">
        <v>243</v>
      </c>
      <c r="B2808" s="1" t="s">
        <v>24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0</v>
      </c>
      <c r="H2808" s="4" t="str">
        <f t="shared" si="173"/>
        <v/>
      </c>
      <c r="I2808" s="3">
        <v>0</v>
      </c>
      <c r="J2808" s="4" t="str">
        <f t="shared" si="174"/>
        <v/>
      </c>
      <c r="K2808" s="3">
        <v>96.665999999999997</v>
      </c>
      <c r="L2808" s="3">
        <v>87.15</v>
      </c>
      <c r="M2808" s="4">
        <f t="shared" si="175"/>
        <v>-9.8442058221091089E-2</v>
      </c>
    </row>
    <row r="2809" spans="1:13" x14ac:dyDescent="0.2">
      <c r="A2809" s="1" t="s">
        <v>243</v>
      </c>
      <c r="B2809" s="1" t="s">
        <v>2</v>
      </c>
      <c r="C2809" s="3">
        <v>0</v>
      </c>
      <c r="D2809" s="3">
        <v>0</v>
      </c>
      <c r="E2809" s="4" t="str">
        <f t="shared" si="172"/>
        <v/>
      </c>
      <c r="F2809" s="3">
        <v>0</v>
      </c>
      <c r="G2809" s="3">
        <v>0</v>
      </c>
      <c r="H2809" s="4" t="str">
        <f t="shared" si="173"/>
        <v/>
      </c>
      <c r="I2809" s="3">
        <v>0</v>
      </c>
      <c r="J2809" s="4" t="str">
        <f t="shared" si="174"/>
        <v/>
      </c>
      <c r="K2809" s="3">
        <v>12.18323</v>
      </c>
      <c r="L2809" s="3">
        <v>40.419870000000003</v>
      </c>
      <c r="M2809" s="4">
        <f t="shared" si="175"/>
        <v>2.3176645273872367</v>
      </c>
    </row>
    <row r="2810" spans="1:13" x14ac:dyDescent="0.2">
      <c r="A2810" s="2" t="s">
        <v>243</v>
      </c>
      <c r="B2810" s="2" t="s">
        <v>0</v>
      </c>
      <c r="C2810" s="6">
        <v>429.0958</v>
      </c>
      <c r="D2810" s="6">
        <v>74.788169999999994</v>
      </c>
      <c r="E2810" s="5">
        <f t="shared" si="172"/>
        <v>-0.82570752265577996</v>
      </c>
      <c r="F2810" s="6">
        <v>5887.1151499999996</v>
      </c>
      <c r="G2810" s="6">
        <v>1771.9496300000001</v>
      </c>
      <c r="H2810" s="5">
        <f t="shared" si="173"/>
        <v>-0.69901223522016553</v>
      </c>
      <c r="I2810" s="6">
        <v>9927.1019799999995</v>
      </c>
      <c r="J2810" s="5">
        <f t="shared" si="174"/>
        <v>-0.82150383530158921</v>
      </c>
      <c r="K2810" s="6">
        <v>14835.855460000001</v>
      </c>
      <c r="L2810" s="6">
        <v>24427.20753</v>
      </c>
      <c r="M2810" s="5">
        <f t="shared" si="175"/>
        <v>0.64649807999679698</v>
      </c>
    </row>
    <row r="2811" spans="1:13" x14ac:dyDescent="0.2">
      <c r="A2811" s="1" t="s">
        <v>242</v>
      </c>
      <c r="B2811" s="1" t="s">
        <v>21</v>
      </c>
      <c r="C2811" s="3">
        <v>0</v>
      </c>
      <c r="D2811" s="3">
        <v>0</v>
      </c>
      <c r="E2811" s="4" t="str">
        <f t="shared" si="172"/>
        <v/>
      </c>
      <c r="F2811" s="3">
        <v>0</v>
      </c>
      <c r="G2811" s="3">
        <v>0</v>
      </c>
      <c r="H2811" s="4" t="str">
        <f t="shared" si="173"/>
        <v/>
      </c>
      <c r="I2811" s="3">
        <v>0</v>
      </c>
      <c r="J2811" s="4" t="str">
        <f t="shared" si="174"/>
        <v/>
      </c>
      <c r="K2811" s="3">
        <v>0</v>
      </c>
      <c r="L2811" s="3">
        <v>0</v>
      </c>
      <c r="M2811" s="4" t="str">
        <f t="shared" si="175"/>
        <v/>
      </c>
    </row>
    <row r="2812" spans="1:13" x14ac:dyDescent="0.2">
      <c r="A2812" s="1" t="s">
        <v>242</v>
      </c>
      <c r="B2812" s="1" t="s">
        <v>20</v>
      </c>
      <c r="C2812" s="3">
        <v>22.410139999999998</v>
      </c>
      <c r="D2812" s="3">
        <v>0</v>
      </c>
      <c r="E2812" s="4">
        <f t="shared" si="172"/>
        <v>-1</v>
      </c>
      <c r="F2812" s="3">
        <v>36.617440000000002</v>
      </c>
      <c r="G2812" s="3">
        <v>26.548999999999999</v>
      </c>
      <c r="H2812" s="4">
        <f t="shared" si="173"/>
        <v>-0.27496296846529966</v>
      </c>
      <c r="I2812" s="3">
        <v>33.250929999999997</v>
      </c>
      <c r="J2812" s="4">
        <f t="shared" si="174"/>
        <v>-0.20155616700044177</v>
      </c>
      <c r="K2812" s="3">
        <v>258.61034000000001</v>
      </c>
      <c r="L2812" s="3">
        <v>280.37416999999999</v>
      </c>
      <c r="M2812" s="4">
        <f t="shared" si="175"/>
        <v>8.4156843844681584E-2</v>
      </c>
    </row>
    <row r="2813" spans="1:13" x14ac:dyDescent="0.2">
      <c r="A2813" s="1" t="s">
        <v>242</v>
      </c>
      <c r="B2813" s="1" t="s">
        <v>35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0</v>
      </c>
      <c r="H2813" s="4" t="str">
        <f t="shared" si="173"/>
        <v/>
      </c>
      <c r="I2813" s="3">
        <v>0</v>
      </c>
      <c r="J2813" s="4" t="str">
        <f t="shared" si="174"/>
        <v/>
      </c>
      <c r="K2813" s="3">
        <v>0</v>
      </c>
      <c r="L2813" s="3">
        <v>0</v>
      </c>
      <c r="M2813" s="4" t="str">
        <f t="shared" si="175"/>
        <v/>
      </c>
    </row>
    <row r="2814" spans="1:13" x14ac:dyDescent="0.2">
      <c r="A2814" s="1" t="s">
        <v>242</v>
      </c>
      <c r="B2814" s="1" t="s">
        <v>34</v>
      </c>
      <c r="C2814" s="3">
        <v>0</v>
      </c>
      <c r="D2814" s="3">
        <v>0</v>
      </c>
      <c r="E2814" s="4" t="str">
        <f t="shared" si="172"/>
        <v/>
      </c>
      <c r="F2814" s="3">
        <v>106.4</v>
      </c>
      <c r="G2814" s="3">
        <v>0</v>
      </c>
      <c r="H2814" s="4">
        <f t="shared" si="173"/>
        <v>-1</v>
      </c>
      <c r="I2814" s="3">
        <v>76.45</v>
      </c>
      <c r="J2814" s="4">
        <f t="shared" si="174"/>
        <v>-1</v>
      </c>
      <c r="K2814" s="3">
        <v>106.4</v>
      </c>
      <c r="L2814" s="3">
        <v>146.94999999999999</v>
      </c>
      <c r="M2814" s="4">
        <f t="shared" si="175"/>
        <v>0.3811090225563909</v>
      </c>
    </row>
    <row r="2815" spans="1:13" x14ac:dyDescent="0.2">
      <c r="A2815" s="1" t="s">
        <v>242</v>
      </c>
      <c r="B2815" s="1" t="s">
        <v>19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0</v>
      </c>
      <c r="L2815" s="3">
        <v>0</v>
      </c>
      <c r="M2815" s="4" t="str">
        <f t="shared" si="175"/>
        <v/>
      </c>
    </row>
    <row r="2816" spans="1:13" x14ac:dyDescent="0.2">
      <c r="A2816" s="1" t="s">
        <v>242</v>
      </c>
      <c r="B2816" s="1" t="s">
        <v>18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11.779350000000001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0</v>
      </c>
      <c r="L2816" s="3">
        <v>22.779350000000001</v>
      </c>
      <c r="M2816" s="4" t="str">
        <f t="shared" si="175"/>
        <v/>
      </c>
    </row>
    <row r="2817" spans="1:13" x14ac:dyDescent="0.2">
      <c r="A2817" s="1" t="s">
        <v>242</v>
      </c>
      <c r="B2817" s="1" t="s">
        <v>61</v>
      </c>
      <c r="C2817" s="3">
        <v>0</v>
      </c>
      <c r="D2817" s="3">
        <v>0</v>
      </c>
      <c r="E2817" s="4" t="str">
        <f t="shared" si="172"/>
        <v/>
      </c>
      <c r="F2817" s="3">
        <v>25.869980000000002</v>
      </c>
      <c r="G2817" s="3">
        <v>51.540509999999998</v>
      </c>
      <c r="H2817" s="4">
        <f t="shared" si="173"/>
        <v>0.99229029168170957</v>
      </c>
      <c r="I2817" s="3">
        <v>159.58170000000001</v>
      </c>
      <c r="J2817" s="4">
        <f t="shared" si="174"/>
        <v>-0.67702744111636859</v>
      </c>
      <c r="K2817" s="3">
        <v>436.55407000000002</v>
      </c>
      <c r="L2817" s="3">
        <v>950.70695999999998</v>
      </c>
      <c r="M2817" s="4">
        <f t="shared" si="175"/>
        <v>1.1777530558814857</v>
      </c>
    </row>
    <row r="2818" spans="1:13" x14ac:dyDescent="0.2">
      <c r="A2818" s="1" t="s">
        <v>242</v>
      </c>
      <c r="B2818" s="1" t="s">
        <v>32</v>
      </c>
      <c r="C2818" s="3">
        <v>0</v>
      </c>
      <c r="D2818" s="3">
        <v>0</v>
      </c>
      <c r="E2818" s="4" t="str">
        <f t="shared" si="172"/>
        <v/>
      </c>
      <c r="F2818" s="3">
        <v>0</v>
      </c>
      <c r="G2818" s="3">
        <v>0</v>
      </c>
      <c r="H2818" s="4" t="str">
        <f t="shared" si="173"/>
        <v/>
      </c>
      <c r="I2818" s="3">
        <v>0</v>
      </c>
      <c r="J2818" s="4" t="str">
        <f t="shared" si="174"/>
        <v/>
      </c>
      <c r="K2818" s="3">
        <v>0</v>
      </c>
      <c r="L2818" s="3">
        <v>0</v>
      </c>
      <c r="M2818" s="4" t="str">
        <f t="shared" si="175"/>
        <v/>
      </c>
    </row>
    <row r="2819" spans="1:13" x14ac:dyDescent="0.2">
      <c r="A2819" s="1" t="s">
        <v>242</v>
      </c>
      <c r="B2819" s="1" t="s">
        <v>15</v>
      </c>
      <c r="C2819" s="3">
        <v>0</v>
      </c>
      <c r="D2819" s="3">
        <v>0</v>
      </c>
      <c r="E2819" s="4" t="str">
        <f t="shared" si="172"/>
        <v/>
      </c>
      <c r="F2819" s="3">
        <v>0</v>
      </c>
      <c r="G2819" s="3">
        <v>0</v>
      </c>
      <c r="H2819" s="4" t="str">
        <f t="shared" si="173"/>
        <v/>
      </c>
      <c r="I2819" s="3">
        <v>0</v>
      </c>
      <c r="J2819" s="4" t="str">
        <f t="shared" si="174"/>
        <v/>
      </c>
      <c r="K2819" s="3">
        <v>18.42437</v>
      </c>
      <c r="L2819" s="3">
        <v>0</v>
      </c>
      <c r="M2819" s="4">
        <f t="shared" si="175"/>
        <v>-1</v>
      </c>
    </row>
    <row r="2820" spans="1:13" x14ac:dyDescent="0.2">
      <c r="A2820" s="1" t="s">
        <v>242</v>
      </c>
      <c r="B2820" s="1" t="s">
        <v>14</v>
      </c>
      <c r="C2820" s="3">
        <v>0</v>
      </c>
      <c r="D2820" s="3">
        <v>0</v>
      </c>
      <c r="E2820" s="4" t="str">
        <f t="shared" si="172"/>
        <v/>
      </c>
      <c r="F2820" s="3">
        <v>150.35393999999999</v>
      </c>
      <c r="G2820" s="3">
        <v>240.42756</v>
      </c>
      <c r="H2820" s="4">
        <f t="shared" si="173"/>
        <v>0.59907721739782804</v>
      </c>
      <c r="I2820" s="3">
        <v>27.57</v>
      </c>
      <c r="J2820" s="4">
        <f t="shared" si="174"/>
        <v>7.7206224156692063</v>
      </c>
      <c r="K2820" s="3">
        <v>617.76248999999996</v>
      </c>
      <c r="L2820" s="3">
        <v>369.52001000000001</v>
      </c>
      <c r="M2820" s="4">
        <f t="shared" si="175"/>
        <v>-0.40184129664460522</v>
      </c>
    </row>
    <row r="2821" spans="1:13" x14ac:dyDescent="0.2">
      <c r="A2821" s="1" t="s">
        <v>242</v>
      </c>
      <c r="B2821" s="1" t="s">
        <v>31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0</v>
      </c>
      <c r="G2821" s="3">
        <v>0</v>
      </c>
      <c r="H2821" s="4" t="str">
        <f t="shared" ref="H2821:H2884" si="177">IF(F2821=0,"",(G2821/F2821-1))</f>
        <v/>
      </c>
      <c r="I2821" s="3">
        <v>0</v>
      </c>
      <c r="J2821" s="4" t="str">
        <f t="shared" ref="J2821:J2884" si="178">IF(I2821=0,"",(G2821/I2821-1))</f>
        <v/>
      </c>
      <c r="K2821" s="3">
        <v>0</v>
      </c>
      <c r="L2821" s="3">
        <v>0</v>
      </c>
      <c r="M2821" s="4" t="str">
        <f t="shared" ref="M2821:M2884" si="179">IF(K2821=0,"",(L2821/K2821-1))</f>
        <v/>
      </c>
    </row>
    <row r="2822" spans="1:13" x14ac:dyDescent="0.2">
      <c r="A2822" s="1" t="s">
        <v>242</v>
      </c>
      <c r="B2822" s="1" t="s">
        <v>13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0</v>
      </c>
      <c r="H2822" s="4" t="str">
        <f t="shared" si="177"/>
        <v/>
      </c>
      <c r="I2822" s="3">
        <v>12.7774</v>
      </c>
      <c r="J2822" s="4">
        <f t="shared" si="178"/>
        <v>-1</v>
      </c>
      <c r="K2822" s="3">
        <v>0</v>
      </c>
      <c r="L2822" s="3">
        <v>12.7774</v>
      </c>
      <c r="M2822" s="4" t="str">
        <f t="shared" si="179"/>
        <v/>
      </c>
    </row>
    <row r="2823" spans="1:13" x14ac:dyDescent="0.2">
      <c r="A2823" s="1" t="s">
        <v>242</v>
      </c>
      <c r="B2823" s="1" t="s">
        <v>12</v>
      </c>
      <c r="C2823" s="3">
        <v>113.12076</v>
      </c>
      <c r="D2823" s="3">
        <v>26.798999999999999</v>
      </c>
      <c r="E2823" s="4">
        <f t="shared" si="176"/>
        <v>-0.7630938830326105</v>
      </c>
      <c r="F2823" s="3">
        <v>438.42059</v>
      </c>
      <c r="G2823" s="3">
        <v>596.95011999999997</v>
      </c>
      <c r="H2823" s="4">
        <f t="shared" si="177"/>
        <v>0.3615923467463058</v>
      </c>
      <c r="I2823" s="3">
        <v>1469.4499800000001</v>
      </c>
      <c r="J2823" s="4">
        <f t="shared" si="178"/>
        <v>-0.59375948271475021</v>
      </c>
      <c r="K2823" s="3">
        <v>1544.4106899999999</v>
      </c>
      <c r="L2823" s="3">
        <v>6078.2753199999997</v>
      </c>
      <c r="M2823" s="4">
        <f t="shared" si="179"/>
        <v>2.9356599636072191</v>
      </c>
    </row>
    <row r="2824" spans="1:13" x14ac:dyDescent="0.2">
      <c r="A2824" s="1" t="s">
        <v>242</v>
      </c>
      <c r="B2824" s="1" t="s">
        <v>11</v>
      </c>
      <c r="C2824" s="3">
        <v>15.77464</v>
      </c>
      <c r="D2824" s="3">
        <v>0</v>
      </c>
      <c r="E2824" s="4">
        <f t="shared" si="176"/>
        <v>-1</v>
      </c>
      <c r="F2824" s="3">
        <v>345.77463999999998</v>
      </c>
      <c r="G2824" s="3">
        <v>0</v>
      </c>
      <c r="H2824" s="4">
        <f t="shared" si="177"/>
        <v>-1</v>
      </c>
      <c r="I2824" s="3">
        <v>4.8600000000000003</v>
      </c>
      <c r="J2824" s="4">
        <f t="shared" si="178"/>
        <v>-1</v>
      </c>
      <c r="K2824" s="3">
        <v>479.31796000000003</v>
      </c>
      <c r="L2824" s="3">
        <v>137.18494999999999</v>
      </c>
      <c r="M2824" s="4">
        <f t="shared" si="179"/>
        <v>-0.71379134218129447</v>
      </c>
    </row>
    <row r="2825" spans="1:13" x14ac:dyDescent="0.2">
      <c r="A2825" s="1" t="s">
        <v>242</v>
      </c>
      <c r="B2825" s="1" t="s">
        <v>55</v>
      </c>
      <c r="C2825" s="3">
        <v>0</v>
      </c>
      <c r="D2825" s="3">
        <v>13.963139999999999</v>
      </c>
      <c r="E2825" s="4" t="str">
        <f t="shared" si="176"/>
        <v/>
      </c>
      <c r="F2825" s="3">
        <v>0</v>
      </c>
      <c r="G2825" s="3">
        <v>13.963139999999999</v>
      </c>
      <c r="H2825" s="4" t="str">
        <f t="shared" si="177"/>
        <v/>
      </c>
      <c r="I2825" s="3">
        <v>39.506430000000002</v>
      </c>
      <c r="J2825" s="4">
        <f t="shared" si="178"/>
        <v>-0.64656031942142078</v>
      </c>
      <c r="K2825" s="3">
        <v>20.5169</v>
      </c>
      <c r="L2825" s="3">
        <v>212.36914999999999</v>
      </c>
      <c r="M2825" s="4">
        <f t="shared" si="179"/>
        <v>9.3509375198007501</v>
      </c>
    </row>
    <row r="2826" spans="1:13" x14ac:dyDescent="0.2">
      <c r="A2826" s="1" t="s">
        <v>242</v>
      </c>
      <c r="B2826" s="1" t="s">
        <v>30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</v>
      </c>
      <c r="H2826" s="4" t="str">
        <f t="shared" si="177"/>
        <v/>
      </c>
      <c r="I2826" s="3">
        <v>19.62433</v>
      </c>
      <c r="J2826" s="4">
        <f t="shared" si="178"/>
        <v>-1</v>
      </c>
      <c r="K2826" s="3">
        <v>17.920349999999999</v>
      </c>
      <c r="L2826" s="3">
        <v>19.62433</v>
      </c>
      <c r="M2826" s="4">
        <f t="shared" si="179"/>
        <v>9.5086312488316338E-2</v>
      </c>
    </row>
    <row r="2827" spans="1:13" x14ac:dyDescent="0.2">
      <c r="A2827" s="1" t="s">
        <v>242</v>
      </c>
      <c r="B2827" s="1" t="s">
        <v>10</v>
      </c>
      <c r="C2827" s="3">
        <v>0</v>
      </c>
      <c r="D2827" s="3">
        <v>0</v>
      </c>
      <c r="E2827" s="4" t="str">
        <f t="shared" si="176"/>
        <v/>
      </c>
      <c r="F2827" s="3">
        <v>36.567999999999998</v>
      </c>
      <c r="G2827" s="3">
        <v>59.975490000000001</v>
      </c>
      <c r="H2827" s="4">
        <f t="shared" si="177"/>
        <v>0.64010856486545631</v>
      </c>
      <c r="I2827" s="3">
        <v>62.659979999999997</v>
      </c>
      <c r="J2827" s="4">
        <f t="shared" si="178"/>
        <v>-4.28421777344965E-2</v>
      </c>
      <c r="K2827" s="3">
        <v>50.668999999999997</v>
      </c>
      <c r="L2827" s="3">
        <v>338.20994000000002</v>
      </c>
      <c r="M2827" s="4">
        <f t="shared" si="179"/>
        <v>5.6748887880163421</v>
      </c>
    </row>
    <row r="2828" spans="1:13" x14ac:dyDescent="0.2">
      <c r="A2828" s="1" t="s">
        <v>242</v>
      </c>
      <c r="B2828" s="1" t="s">
        <v>8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20.029540000000001</v>
      </c>
      <c r="J2828" s="4">
        <f t="shared" si="178"/>
        <v>-1</v>
      </c>
      <c r="K2828" s="3">
        <v>54.425379999999997</v>
      </c>
      <c r="L2828" s="3">
        <v>25.545539999999999</v>
      </c>
      <c r="M2828" s="4">
        <f t="shared" si="179"/>
        <v>-0.53063184859710666</v>
      </c>
    </row>
    <row r="2829" spans="1:13" x14ac:dyDescent="0.2">
      <c r="A2829" s="1" t="s">
        <v>242</v>
      </c>
      <c r="B2829" s="1" t="s">
        <v>7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0</v>
      </c>
      <c r="H2829" s="4" t="str">
        <f t="shared" si="177"/>
        <v/>
      </c>
      <c r="I2829" s="3">
        <v>0</v>
      </c>
      <c r="J2829" s="4" t="str">
        <f t="shared" si="178"/>
        <v/>
      </c>
      <c r="K2829" s="3">
        <v>4.2</v>
      </c>
      <c r="L2829" s="3">
        <v>2.2096</v>
      </c>
      <c r="M2829" s="4">
        <f t="shared" si="179"/>
        <v>-0.47390476190476194</v>
      </c>
    </row>
    <row r="2830" spans="1:13" x14ac:dyDescent="0.2">
      <c r="A2830" s="1" t="s">
        <v>242</v>
      </c>
      <c r="B2830" s="1" t="s">
        <v>53</v>
      </c>
      <c r="C2830" s="3">
        <v>0</v>
      </c>
      <c r="D2830" s="3">
        <v>0</v>
      </c>
      <c r="E2830" s="4" t="str">
        <f t="shared" si="176"/>
        <v/>
      </c>
      <c r="F2830" s="3">
        <v>0</v>
      </c>
      <c r="G2830" s="3">
        <v>0</v>
      </c>
      <c r="H2830" s="4" t="str">
        <f t="shared" si="177"/>
        <v/>
      </c>
      <c r="I2830" s="3">
        <v>17.522390000000001</v>
      </c>
      <c r="J2830" s="4">
        <f t="shared" si="178"/>
        <v>-1</v>
      </c>
      <c r="K2830" s="3">
        <v>256.54653000000002</v>
      </c>
      <c r="L2830" s="3">
        <v>79.824269999999999</v>
      </c>
      <c r="M2830" s="4">
        <f t="shared" si="179"/>
        <v>-0.68885071257833808</v>
      </c>
    </row>
    <row r="2831" spans="1:13" x14ac:dyDescent="0.2">
      <c r="A2831" s="1" t="s">
        <v>242</v>
      </c>
      <c r="B2831" s="1" t="s">
        <v>6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12.51</v>
      </c>
      <c r="L2831" s="3">
        <v>104.33069999999999</v>
      </c>
      <c r="M2831" s="4">
        <f t="shared" si="179"/>
        <v>7.3397841726618704</v>
      </c>
    </row>
    <row r="2832" spans="1:13" x14ac:dyDescent="0.2">
      <c r="A2832" s="1" t="s">
        <v>242</v>
      </c>
      <c r="B2832" s="1" t="s">
        <v>5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0</v>
      </c>
      <c r="L2832" s="3">
        <v>14.67685</v>
      </c>
      <c r="M2832" s="4" t="str">
        <f t="shared" si="179"/>
        <v/>
      </c>
    </row>
    <row r="2833" spans="1:13" x14ac:dyDescent="0.2">
      <c r="A2833" s="1" t="s">
        <v>242</v>
      </c>
      <c r="B2833" s="1" t="s">
        <v>4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0</v>
      </c>
      <c r="L2833" s="3">
        <v>0</v>
      </c>
      <c r="M2833" s="4" t="str">
        <f t="shared" si="179"/>
        <v/>
      </c>
    </row>
    <row r="2834" spans="1:13" x14ac:dyDescent="0.2">
      <c r="A2834" s="1" t="s">
        <v>242</v>
      </c>
      <c r="B2834" s="1" t="s">
        <v>43</v>
      </c>
      <c r="C2834" s="3">
        <v>0</v>
      </c>
      <c r="D2834" s="3">
        <v>0</v>
      </c>
      <c r="E2834" s="4" t="str">
        <f t="shared" si="176"/>
        <v/>
      </c>
      <c r="F2834" s="3">
        <v>0</v>
      </c>
      <c r="G2834" s="3">
        <v>0</v>
      </c>
      <c r="H2834" s="4" t="str">
        <f t="shared" si="177"/>
        <v/>
      </c>
      <c r="I2834" s="3">
        <v>0</v>
      </c>
      <c r="J2834" s="4" t="str">
        <f t="shared" si="178"/>
        <v/>
      </c>
      <c r="K2834" s="3">
        <v>0</v>
      </c>
      <c r="L2834" s="3">
        <v>0</v>
      </c>
      <c r="M2834" s="4" t="str">
        <f t="shared" si="179"/>
        <v/>
      </c>
    </row>
    <row r="2835" spans="1:13" x14ac:dyDescent="0.2">
      <c r="A2835" s="2" t="s">
        <v>242</v>
      </c>
      <c r="B2835" s="2" t="s">
        <v>0</v>
      </c>
      <c r="C2835" s="6">
        <v>151.30554000000001</v>
      </c>
      <c r="D2835" s="6">
        <v>40.762140000000002</v>
      </c>
      <c r="E2835" s="5">
        <f t="shared" si="176"/>
        <v>-0.7305971744326083</v>
      </c>
      <c r="F2835" s="6">
        <v>1140.00459</v>
      </c>
      <c r="G2835" s="6">
        <v>1001.18517</v>
      </c>
      <c r="H2835" s="5">
        <f t="shared" si="177"/>
        <v>-0.12177093076441037</v>
      </c>
      <c r="I2835" s="6">
        <v>1943.28268</v>
      </c>
      <c r="J2835" s="5">
        <f t="shared" si="178"/>
        <v>-0.48479694678285301</v>
      </c>
      <c r="K2835" s="6">
        <v>3878.2680799999998</v>
      </c>
      <c r="L2835" s="6">
        <v>8795.3585399999993</v>
      </c>
      <c r="M2835" s="5">
        <f t="shared" si="179"/>
        <v>1.2678572905666696</v>
      </c>
    </row>
    <row r="2836" spans="1:13" x14ac:dyDescent="0.2">
      <c r="A2836" s="1" t="s">
        <v>241</v>
      </c>
      <c r="B2836" s="1" t="s">
        <v>21</v>
      </c>
      <c r="C2836" s="3">
        <v>0</v>
      </c>
      <c r="D2836" s="3">
        <v>0</v>
      </c>
      <c r="E2836" s="4" t="str">
        <f t="shared" si="176"/>
        <v/>
      </c>
      <c r="F2836" s="3">
        <v>34.07817</v>
      </c>
      <c r="G2836" s="3">
        <v>13.346719999999999</v>
      </c>
      <c r="H2836" s="4">
        <f t="shared" si="177"/>
        <v>-0.60834986150958226</v>
      </c>
      <c r="I2836" s="3">
        <v>34.539250000000003</v>
      </c>
      <c r="J2836" s="4">
        <f t="shared" si="178"/>
        <v>-0.61357817555389893</v>
      </c>
      <c r="K2836" s="3">
        <v>280.43763000000001</v>
      </c>
      <c r="L2836" s="3">
        <v>317.67012999999997</v>
      </c>
      <c r="M2836" s="4">
        <f t="shared" si="179"/>
        <v>0.13276570622851125</v>
      </c>
    </row>
    <row r="2837" spans="1:13" x14ac:dyDescent="0.2">
      <c r="A2837" s="1" t="s">
        <v>241</v>
      </c>
      <c r="B2837" s="1" t="s">
        <v>37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0</v>
      </c>
      <c r="J2837" s="4" t="str">
        <f t="shared" si="178"/>
        <v/>
      </c>
      <c r="K2837" s="3">
        <v>6.8650000000000003E-2</v>
      </c>
      <c r="L2837" s="3">
        <v>0</v>
      </c>
      <c r="M2837" s="4">
        <f t="shared" si="179"/>
        <v>-1</v>
      </c>
    </row>
    <row r="2838" spans="1:13" x14ac:dyDescent="0.2">
      <c r="A2838" s="1" t="s">
        <v>241</v>
      </c>
      <c r="B2838" s="1" t="s">
        <v>69</v>
      </c>
      <c r="C2838" s="3">
        <v>8.94787</v>
      </c>
      <c r="D2838" s="3">
        <v>16.149999999999999</v>
      </c>
      <c r="E2838" s="4">
        <f t="shared" si="176"/>
        <v>0.80489881949558928</v>
      </c>
      <c r="F2838" s="3">
        <v>91.394270000000006</v>
      </c>
      <c r="G2838" s="3">
        <v>97.378559999999993</v>
      </c>
      <c r="H2838" s="4">
        <f t="shared" si="177"/>
        <v>6.547773728046602E-2</v>
      </c>
      <c r="I2838" s="3">
        <v>34.659439999999996</v>
      </c>
      <c r="J2838" s="4">
        <f t="shared" si="178"/>
        <v>1.8095826129908619</v>
      </c>
      <c r="K2838" s="3">
        <v>435.38189</v>
      </c>
      <c r="L2838" s="3">
        <v>542.06354999999996</v>
      </c>
      <c r="M2838" s="4">
        <f t="shared" si="179"/>
        <v>0.24503008152222394</v>
      </c>
    </row>
    <row r="2839" spans="1:13" x14ac:dyDescent="0.2">
      <c r="A2839" s="1" t="s">
        <v>241</v>
      </c>
      <c r="B2839" s="1" t="s">
        <v>36</v>
      </c>
      <c r="C2839" s="3">
        <v>0</v>
      </c>
      <c r="D2839" s="3">
        <v>0</v>
      </c>
      <c r="E2839" s="4" t="str">
        <f t="shared" si="176"/>
        <v/>
      </c>
      <c r="F2839" s="3">
        <v>55.286999999999999</v>
      </c>
      <c r="G2839" s="3">
        <v>93.787859999999995</v>
      </c>
      <c r="H2839" s="4">
        <f t="shared" si="177"/>
        <v>0.69638178957078511</v>
      </c>
      <c r="I2839" s="3">
        <v>39.429000000000002</v>
      </c>
      <c r="J2839" s="4">
        <f t="shared" si="178"/>
        <v>1.3786517537852845</v>
      </c>
      <c r="K2839" s="3">
        <v>76.177480000000003</v>
      </c>
      <c r="L2839" s="3">
        <v>406.65285999999998</v>
      </c>
      <c r="M2839" s="4">
        <f t="shared" si="179"/>
        <v>4.3382293559723948</v>
      </c>
    </row>
    <row r="2840" spans="1:13" x14ac:dyDescent="0.2">
      <c r="A2840" s="1" t="s">
        <v>241</v>
      </c>
      <c r="B2840" s="1" t="s">
        <v>68</v>
      </c>
      <c r="C2840" s="3">
        <v>0</v>
      </c>
      <c r="D2840" s="3">
        <v>0</v>
      </c>
      <c r="E2840" s="4" t="str">
        <f t="shared" si="176"/>
        <v/>
      </c>
      <c r="F2840" s="3">
        <v>3.1850000000000001</v>
      </c>
      <c r="G2840" s="3">
        <v>2.105</v>
      </c>
      <c r="H2840" s="4">
        <f t="shared" si="177"/>
        <v>-0.3390894819466248</v>
      </c>
      <c r="I2840" s="3">
        <v>1.36</v>
      </c>
      <c r="J2840" s="4">
        <f t="shared" si="178"/>
        <v>0.54779411764705865</v>
      </c>
      <c r="K2840" s="3">
        <v>3.1850000000000001</v>
      </c>
      <c r="L2840" s="3">
        <v>6.6429999999999998</v>
      </c>
      <c r="M2840" s="4">
        <f t="shared" si="179"/>
        <v>1.0857142857142854</v>
      </c>
    </row>
    <row r="2841" spans="1:13" x14ac:dyDescent="0.2">
      <c r="A2841" s="1" t="s">
        <v>241</v>
      </c>
      <c r="B2841" s="1" t="s">
        <v>20</v>
      </c>
      <c r="C2841" s="3">
        <v>83.225999999999999</v>
      </c>
      <c r="D2841" s="3">
        <v>0</v>
      </c>
      <c r="E2841" s="4">
        <f t="shared" si="176"/>
        <v>-1</v>
      </c>
      <c r="F2841" s="3">
        <v>1688.00452</v>
      </c>
      <c r="G2841" s="3">
        <v>2063.6127200000001</v>
      </c>
      <c r="H2841" s="4">
        <f t="shared" si="177"/>
        <v>0.22251611032415974</v>
      </c>
      <c r="I2841" s="3">
        <v>1921.9090799999999</v>
      </c>
      <c r="J2841" s="4">
        <f t="shared" si="178"/>
        <v>7.3730667841998221E-2</v>
      </c>
      <c r="K2841" s="3">
        <v>8116.2411099999999</v>
      </c>
      <c r="L2841" s="3">
        <v>6185.8824100000002</v>
      </c>
      <c r="M2841" s="4">
        <f t="shared" si="179"/>
        <v>-0.23783900377498768</v>
      </c>
    </row>
    <row r="2842" spans="1:13" x14ac:dyDescent="0.2">
      <c r="A2842" s="1" t="s">
        <v>241</v>
      </c>
      <c r="B2842" s="1" t="s">
        <v>35</v>
      </c>
      <c r="C2842" s="3">
        <v>17.500139999999998</v>
      </c>
      <c r="D2842" s="3">
        <v>0</v>
      </c>
      <c r="E2842" s="4">
        <f t="shared" si="176"/>
        <v>-1</v>
      </c>
      <c r="F2842" s="3">
        <v>166.51696999999999</v>
      </c>
      <c r="G2842" s="3">
        <v>132.63676000000001</v>
      </c>
      <c r="H2842" s="4">
        <f t="shared" si="177"/>
        <v>-0.20346400730207848</v>
      </c>
      <c r="I2842" s="3">
        <v>147.50286</v>
      </c>
      <c r="J2842" s="4">
        <f t="shared" si="178"/>
        <v>-0.10078516443681151</v>
      </c>
      <c r="K2842" s="3">
        <v>429.34012000000001</v>
      </c>
      <c r="L2842" s="3">
        <v>1072.6632300000001</v>
      </c>
      <c r="M2842" s="4">
        <f t="shared" si="179"/>
        <v>1.4983997069735762</v>
      </c>
    </row>
    <row r="2843" spans="1:13" x14ac:dyDescent="0.2">
      <c r="A2843" s="1" t="s">
        <v>241</v>
      </c>
      <c r="B2843" s="1" t="s">
        <v>67</v>
      </c>
      <c r="C2843" s="3">
        <v>0</v>
      </c>
      <c r="D2843" s="3">
        <v>0</v>
      </c>
      <c r="E2843" s="4" t="str">
        <f t="shared" si="176"/>
        <v/>
      </c>
      <c r="F2843" s="3">
        <v>263.14861999999999</v>
      </c>
      <c r="G2843" s="3">
        <v>56.281489999999998</v>
      </c>
      <c r="H2843" s="4">
        <f t="shared" si="177"/>
        <v>-0.78612280011196711</v>
      </c>
      <c r="I2843" s="3">
        <v>100.59309</v>
      </c>
      <c r="J2843" s="4">
        <f t="shared" si="178"/>
        <v>-0.44050341827654371</v>
      </c>
      <c r="K2843" s="3">
        <v>1212.2682</v>
      </c>
      <c r="L2843" s="3">
        <v>846.85796000000005</v>
      </c>
      <c r="M2843" s="4">
        <f t="shared" si="179"/>
        <v>-0.30142689546752111</v>
      </c>
    </row>
    <row r="2844" spans="1:13" x14ac:dyDescent="0.2">
      <c r="A2844" s="1" t="s">
        <v>241</v>
      </c>
      <c r="B2844" s="1" t="s">
        <v>34</v>
      </c>
      <c r="C2844" s="3">
        <v>0</v>
      </c>
      <c r="D2844" s="3">
        <v>0</v>
      </c>
      <c r="E2844" s="4" t="str">
        <f t="shared" si="176"/>
        <v/>
      </c>
      <c r="F2844" s="3">
        <v>0</v>
      </c>
      <c r="G2844" s="3">
        <v>46.33428</v>
      </c>
      <c r="H2844" s="4" t="str">
        <f t="shared" si="177"/>
        <v/>
      </c>
      <c r="I2844" s="3">
        <v>3.4750000000000001</v>
      </c>
      <c r="J2844" s="4">
        <f t="shared" si="178"/>
        <v>12.333605755395682</v>
      </c>
      <c r="K2844" s="3">
        <v>125.53981</v>
      </c>
      <c r="L2844" s="3">
        <v>245.18135000000001</v>
      </c>
      <c r="M2844" s="4">
        <f t="shared" si="179"/>
        <v>0.9530167362846893</v>
      </c>
    </row>
    <row r="2845" spans="1:13" x14ac:dyDescent="0.2">
      <c r="A2845" s="1" t="s">
        <v>241</v>
      </c>
      <c r="B2845" s="1" t="s">
        <v>66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0</v>
      </c>
      <c r="H2845" s="4" t="str">
        <f t="shared" si="177"/>
        <v/>
      </c>
      <c r="I2845" s="3">
        <v>0</v>
      </c>
      <c r="J2845" s="4" t="str">
        <f t="shared" si="178"/>
        <v/>
      </c>
      <c r="K2845" s="3">
        <v>0</v>
      </c>
      <c r="L2845" s="3">
        <v>0</v>
      </c>
      <c r="M2845" s="4" t="str">
        <f t="shared" si="179"/>
        <v/>
      </c>
    </row>
    <row r="2846" spans="1:13" x14ac:dyDescent="0.2">
      <c r="A2846" s="1" t="s">
        <v>241</v>
      </c>
      <c r="B2846" s="1" t="s">
        <v>79</v>
      </c>
      <c r="C2846" s="3">
        <v>0</v>
      </c>
      <c r="D2846" s="3">
        <v>0</v>
      </c>
      <c r="E2846" s="4" t="str">
        <f t="shared" si="176"/>
        <v/>
      </c>
      <c r="F2846" s="3">
        <v>0</v>
      </c>
      <c r="G2846" s="3">
        <v>0</v>
      </c>
      <c r="H2846" s="4" t="str">
        <f t="shared" si="177"/>
        <v/>
      </c>
      <c r="I2846" s="3">
        <v>0</v>
      </c>
      <c r="J2846" s="4" t="str">
        <f t="shared" si="178"/>
        <v/>
      </c>
      <c r="K2846" s="3">
        <v>33.608280000000001</v>
      </c>
      <c r="L2846" s="3">
        <v>0</v>
      </c>
      <c r="M2846" s="4">
        <f t="shared" si="179"/>
        <v>-1</v>
      </c>
    </row>
    <row r="2847" spans="1:13" x14ac:dyDescent="0.2">
      <c r="A2847" s="1" t="s">
        <v>241</v>
      </c>
      <c r="B2847" s="1" t="s">
        <v>64</v>
      </c>
      <c r="C2847" s="3">
        <v>0</v>
      </c>
      <c r="D2847" s="3">
        <v>0</v>
      </c>
      <c r="E2847" s="4" t="str">
        <f t="shared" si="176"/>
        <v/>
      </c>
      <c r="F2847" s="3">
        <v>172.26766000000001</v>
      </c>
      <c r="G2847" s="3">
        <v>0</v>
      </c>
      <c r="H2847" s="4">
        <f t="shared" si="177"/>
        <v>-1</v>
      </c>
      <c r="I2847" s="3">
        <v>0</v>
      </c>
      <c r="J2847" s="4" t="str">
        <f t="shared" si="178"/>
        <v/>
      </c>
      <c r="K2847" s="3">
        <v>355.36736999999999</v>
      </c>
      <c r="L2847" s="3">
        <v>1028.5108399999999</v>
      </c>
      <c r="M2847" s="4">
        <f t="shared" si="179"/>
        <v>1.8942185659870798</v>
      </c>
    </row>
    <row r="2848" spans="1:13" x14ac:dyDescent="0.2">
      <c r="A2848" s="1" t="s">
        <v>241</v>
      </c>
      <c r="B2848" s="1" t="s">
        <v>63</v>
      </c>
      <c r="C2848" s="3">
        <v>44.729129999999998</v>
      </c>
      <c r="D2848" s="3">
        <v>0</v>
      </c>
      <c r="E2848" s="4">
        <f t="shared" si="176"/>
        <v>-1</v>
      </c>
      <c r="F2848" s="3">
        <v>126.66936</v>
      </c>
      <c r="G2848" s="3">
        <v>0</v>
      </c>
      <c r="H2848" s="4">
        <f t="shared" si="177"/>
        <v>-1</v>
      </c>
      <c r="I2848" s="3">
        <v>13.2165</v>
      </c>
      <c r="J2848" s="4">
        <f t="shared" si="178"/>
        <v>-1</v>
      </c>
      <c r="K2848" s="3">
        <v>288.21998000000002</v>
      </c>
      <c r="L2848" s="3">
        <v>82.968779999999995</v>
      </c>
      <c r="M2848" s="4">
        <f t="shared" si="179"/>
        <v>-0.71213383610671266</v>
      </c>
    </row>
    <row r="2849" spans="1:13" x14ac:dyDescent="0.2">
      <c r="A2849" s="1" t="s">
        <v>241</v>
      </c>
      <c r="B2849" s="1" t="s">
        <v>19</v>
      </c>
      <c r="C2849" s="3">
        <v>221.18792999999999</v>
      </c>
      <c r="D2849" s="3">
        <v>581.73161000000005</v>
      </c>
      <c r="E2849" s="4">
        <f t="shared" si="176"/>
        <v>1.6300332481975852</v>
      </c>
      <c r="F2849" s="3">
        <v>3604.4626400000002</v>
      </c>
      <c r="G2849" s="3">
        <v>3215.81014</v>
      </c>
      <c r="H2849" s="4">
        <f t="shared" si="177"/>
        <v>-0.10782536505913132</v>
      </c>
      <c r="I2849" s="3">
        <v>2599.7368000000001</v>
      </c>
      <c r="J2849" s="4">
        <f t="shared" si="178"/>
        <v>0.23697527380464045</v>
      </c>
      <c r="K2849" s="3">
        <v>11018.50432</v>
      </c>
      <c r="L2849" s="3">
        <v>14185.507970000001</v>
      </c>
      <c r="M2849" s="4">
        <f t="shared" si="179"/>
        <v>0.2874259117230169</v>
      </c>
    </row>
    <row r="2850" spans="1:13" x14ac:dyDescent="0.2">
      <c r="A2850" s="1" t="s">
        <v>241</v>
      </c>
      <c r="B2850" s="1" t="s">
        <v>71</v>
      </c>
      <c r="C2850" s="3">
        <v>0</v>
      </c>
      <c r="D2850" s="3">
        <v>42.616999999999997</v>
      </c>
      <c r="E2850" s="4" t="str">
        <f t="shared" si="176"/>
        <v/>
      </c>
      <c r="F2850" s="3">
        <v>9.6432000000000002</v>
      </c>
      <c r="G2850" s="3">
        <v>42.616999999999997</v>
      </c>
      <c r="H2850" s="4">
        <f t="shared" si="177"/>
        <v>3.419383607101377</v>
      </c>
      <c r="I2850" s="3">
        <v>58.031320000000001</v>
      </c>
      <c r="J2850" s="4">
        <f t="shared" si="178"/>
        <v>-0.2656207027515487</v>
      </c>
      <c r="K2850" s="3">
        <v>18.896799999999999</v>
      </c>
      <c r="L2850" s="3">
        <v>151.40111999999999</v>
      </c>
      <c r="M2850" s="4">
        <f t="shared" si="179"/>
        <v>7.0119977985690696</v>
      </c>
    </row>
    <row r="2851" spans="1:13" x14ac:dyDescent="0.2">
      <c r="A2851" s="1" t="s">
        <v>241</v>
      </c>
      <c r="B2851" s="1" t="s">
        <v>18</v>
      </c>
      <c r="C2851" s="3">
        <v>0</v>
      </c>
      <c r="D2851" s="3">
        <v>0</v>
      </c>
      <c r="E2851" s="4" t="str">
        <f t="shared" si="176"/>
        <v/>
      </c>
      <c r="F2851" s="3">
        <v>48.471290000000003</v>
      </c>
      <c r="G2851" s="3">
        <v>24.95</v>
      </c>
      <c r="H2851" s="4">
        <f t="shared" si="177"/>
        <v>-0.48526230682121319</v>
      </c>
      <c r="I2851" s="3">
        <v>4.3100500000000004</v>
      </c>
      <c r="J2851" s="4">
        <f t="shared" si="178"/>
        <v>4.7887959536432287</v>
      </c>
      <c r="K2851" s="3">
        <v>53.689039999999999</v>
      </c>
      <c r="L2851" s="3">
        <v>136.3493</v>
      </c>
      <c r="M2851" s="4">
        <f t="shared" si="179"/>
        <v>1.5396114365241025</v>
      </c>
    </row>
    <row r="2852" spans="1:13" x14ac:dyDescent="0.2">
      <c r="A2852" s="1" t="s">
        <v>241</v>
      </c>
      <c r="B2852" s="1" t="s">
        <v>61</v>
      </c>
      <c r="C2852" s="3">
        <v>3.40686</v>
      </c>
      <c r="D2852" s="3">
        <v>0</v>
      </c>
      <c r="E2852" s="4">
        <f t="shared" si="176"/>
        <v>-1</v>
      </c>
      <c r="F2852" s="3">
        <v>1955.6024600000001</v>
      </c>
      <c r="G2852" s="3">
        <v>1035.5593699999999</v>
      </c>
      <c r="H2852" s="4">
        <f t="shared" si="177"/>
        <v>-0.47046529589659036</v>
      </c>
      <c r="I2852" s="3">
        <v>1536.12087</v>
      </c>
      <c r="J2852" s="4">
        <f t="shared" si="178"/>
        <v>-0.32586075078844545</v>
      </c>
      <c r="K2852" s="3">
        <v>7437.5546100000001</v>
      </c>
      <c r="L2852" s="3">
        <v>7772.2224500000002</v>
      </c>
      <c r="M2852" s="4">
        <f t="shared" si="179"/>
        <v>4.4997026247044936E-2</v>
      </c>
    </row>
    <row r="2853" spans="1:13" x14ac:dyDescent="0.2">
      <c r="A2853" s="1" t="s">
        <v>241</v>
      </c>
      <c r="B2853" s="1" t="s">
        <v>17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0</v>
      </c>
      <c r="H2853" s="4" t="str">
        <f t="shared" si="177"/>
        <v/>
      </c>
      <c r="I2853" s="3">
        <v>0</v>
      </c>
      <c r="J2853" s="4" t="str">
        <f t="shared" si="178"/>
        <v/>
      </c>
      <c r="K2853" s="3">
        <v>0</v>
      </c>
      <c r="L2853" s="3">
        <v>0</v>
      </c>
      <c r="M2853" s="4" t="str">
        <f t="shared" si="179"/>
        <v/>
      </c>
    </row>
    <row r="2854" spans="1:13" x14ac:dyDescent="0.2">
      <c r="A2854" s="1" t="s">
        <v>241</v>
      </c>
      <c r="B2854" s="1" t="s">
        <v>32</v>
      </c>
      <c r="C2854" s="3">
        <v>0</v>
      </c>
      <c r="D2854" s="3">
        <v>0</v>
      </c>
      <c r="E2854" s="4" t="str">
        <f t="shared" si="176"/>
        <v/>
      </c>
      <c r="F2854" s="3">
        <v>8.1592199999999995</v>
      </c>
      <c r="G2854" s="3">
        <v>0</v>
      </c>
      <c r="H2854" s="4">
        <f t="shared" si="177"/>
        <v>-1</v>
      </c>
      <c r="I2854" s="3">
        <v>0.31791999999999998</v>
      </c>
      <c r="J2854" s="4">
        <f t="shared" si="178"/>
        <v>-1</v>
      </c>
      <c r="K2854" s="3">
        <v>29.396270000000001</v>
      </c>
      <c r="L2854" s="3">
        <v>39.287700000000001</v>
      </c>
      <c r="M2854" s="4">
        <f t="shared" si="179"/>
        <v>0.33648588749525032</v>
      </c>
    </row>
    <row r="2855" spans="1:13" x14ac:dyDescent="0.2">
      <c r="A2855" s="1" t="s">
        <v>241</v>
      </c>
      <c r="B2855" s="1" t="s">
        <v>60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0</v>
      </c>
      <c r="J2855" s="4" t="str">
        <f t="shared" si="178"/>
        <v/>
      </c>
      <c r="K2855" s="3">
        <v>970.12306999999998</v>
      </c>
      <c r="L2855" s="3">
        <v>0</v>
      </c>
      <c r="M2855" s="4">
        <f t="shared" si="179"/>
        <v>-1</v>
      </c>
    </row>
    <row r="2856" spans="1:13" x14ac:dyDescent="0.2">
      <c r="A2856" s="1" t="s">
        <v>241</v>
      </c>
      <c r="B2856" s="1" t="s">
        <v>15</v>
      </c>
      <c r="C2856" s="3">
        <v>80.254490000000004</v>
      </c>
      <c r="D2856" s="3">
        <v>1.0786199999999999</v>
      </c>
      <c r="E2856" s="4">
        <f t="shared" si="176"/>
        <v>-0.98656000430630109</v>
      </c>
      <c r="F2856" s="3">
        <v>338.60014000000001</v>
      </c>
      <c r="G2856" s="3">
        <v>459.49874</v>
      </c>
      <c r="H2856" s="4">
        <f t="shared" si="177"/>
        <v>0.35705419377558423</v>
      </c>
      <c r="I2856" s="3">
        <v>22.400469999999999</v>
      </c>
      <c r="J2856" s="4">
        <f t="shared" si="178"/>
        <v>19.512906202414506</v>
      </c>
      <c r="K2856" s="3">
        <v>1178.9777899999999</v>
      </c>
      <c r="L2856" s="3">
        <v>1493.0937799999999</v>
      </c>
      <c r="M2856" s="4">
        <f t="shared" si="179"/>
        <v>0.26643079510429124</v>
      </c>
    </row>
    <row r="2857" spans="1:13" x14ac:dyDescent="0.2">
      <c r="A2857" s="1" t="s">
        <v>241</v>
      </c>
      <c r="B2857" s="1" t="s">
        <v>14</v>
      </c>
      <c r="C2857" s="3">
        <v>100.11396999999999</v>
      </c>
      <c r="D2857" s="3">
        <v>65.117000000000004</v>
      </c>
      <c r="E2857" s="4">
        <f t="shared" si="176"/>
        <v>-0.34957129359668782</v>
      </c>
      <c r="F2857" s="3">
        <v>1821.33627</v>
      </c>
      <c r="G2857" s="3">
        <v>1721.9020700000001</v>
      </c>
      <c r="H2857" s="4">
        <f t="shared" si="177"/>
        <v>-5.4594092061868382E-2</v>
      </c>
      <c r="I2857" s="3">
        <v>2192.8048600000002</v>
      </c>
      <c r="J2857" s="4">
        <f t="shared" si="178"/>
        <v>-0.21474906344379407</v>
      </c>
      <c r="K2857" s="3">
        <v>8767.7981400000008</v>
      </c>
      <c r="L2857" s="3">
        <v>11403.003259999999</v>
      </c>
      <c r="M2857" s="4">
        <f t="shared" si="179"/>
        <v>0.30055494867950938</v>
      </c>
    </row>
    <row r="2858" spans="1:13" x14ac:dyDescent="0.2">
      <c r="A2858" s="1" t="s">
        <v>241</v>
      </c>
      <c r="B2858" s="1" t="s">
        <v>31</v>
      </c>
      <c r="C2858" s="3">
        <v>0</v>
      </c>
      <c r="D2858" s="3">
        <v>0</v>
      </c>
      <c r="E2858" s="4" t="str">
        <f t="shared" si="176"/>
        <v/>
      </c>
      <c r="F2858" s="3">
        <v>0</v>
      </c>
      <c r="G2858" s="3">
        <v>59.5</v>
      </c>
      <c r="H2858" s="4" t="str">
        <f t="shared" si="177"/>
        <v/>
      </c>
      <c r="I2858" s="3">
        <v>86</v>
      </c>
      <c r="J2858" s="4">
        <f t="shared" si="178"/>
        <v>-0.30813953488372092</v>
      </c>
      <c r="K2858" s="3">
        <v>306.85520000000002</v>
      </c>
      <c r="L2858" s="3">
        <v>397.07</v>
      </c>
      <c r="M2858" s="4">
        <f t="shared" si="179"/>
        <v>0.29399795082501434</v>
      </c>
    </row>
    <row r="2859" spans="1:13" x14ac:dyDescent="0.2">
      <c r="A2859" s="1" t="s">
        <v>241</v>
      </c>
      <c r="B2859" s="1" t="s">
        <v>13</v>
      </c>
      <c r="C2859" s="3">
        <v>0</v>
      </c>
      <c r="D2859" s="3">
        <v>2.4117799999999998</v>
      </c>
      <c r="E2859" s="4" t="str">
        <f t="shared" si="176"/>
        <v/>
      </c>
      <c r="F2859" s="3">
        <v>38.368729999999999</v>
      </c>
      <c r="G2859" s="3">
        <v>8.0626899999999999</v>
      </c>
      <c r="H2859" s="4">
        <f t="shared" si="177"/>
        <v>-0.78986299520468883</v>
      </c>
      <c r="I2859" s="3">
        <v>15.051299999999999</v>
      </c>
      <c r="J2859" s="4">
        <f t="shared" si="178"/>
        <v>-0.46431936111830874</v>
      </c>
      <c r="K2859" s="3">
        <v>309.72667000000001</v>
      </c>
      <c r="L2859" s="3">
        <v>195.58682999999999</v>
      </c>
      <c r="M2859" s="4">
        <f t="shared" si="179"/>
        <v>-0.36851795810803123</v>
      </c>
    </row>
    <row r="2860" spans="1:13" x14ac:dyDescent="0.2">
      <c r="A2860" s="1" t="s">
        <v>241</v>
      </c>
      <c r="B2860" s="1" t="s">
        <v>56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0</v>
      </c>
      <c r="H2860" s="4" t="str">
        <f t="shared" si="177"/>
        <v/>
      </c>
      <c r="I2860" s="3">
        <v>0</v>
      </c>
      <c r="J2860" s="4" t="str">
        <f t="shared" si="178"/>
        <v/>
      </c>
      <c r="K2860" s="3">
        <v>8.9855999999999998</v>
      </c>
      <c r="L2860" s="3">
        <v>22.628019999999999</v>
      </c>
      <c r="M2860" s="4">
        <f t="shared" si="179"/>
        <v>1.5182536502849002</v>
      </c>
    </row>
    <row r="2861" spans="1:13" x14ac:dyDescent="0.2">
      <c r="A2861" s="1" t="s">
        <v>241</v>
      </c>
      <c r="B2861" s="1" t="s">
        <v>12</v>
      </c>
      <c r="C2861" s="3">
        <v>1438.7841900000001</v>
      </c>
      <c r="D2861" s="3">
        <v>367.84381000000002</v>
      </c>
      <c r="E2861" s="4">
        <f t="shared" si="176"/>
        <v>-0.74433705029800201</v>
      </c>
      <c r="F2861" s="3">
        <v>16792.717140000001</v>
      </c>
      <c r="G2861" s="3">
        <v>17018.2513</v>
      </c>
      <c r="H2861" s="4">
        <f t="shared" si="177"/>
        <v>1.3430474539631199E-2</v>
      </c>
      <c r="I2861" s="3">
        <v>15463.3804</v>
      </c>
      <c r="J2861" s="4">
        <f t="shared" si="178"/>
        <v>0.10055181078000253</v>
      </c>
      <c r="K2861" s="3">
        <v>82472.02708</v>
      </c>
      <c r="L2861" s="3">
        <v>94156.545870000002</v>
      </c>
      <c r="M2861" s="4">
        <f t="shared" si="179"/>
        <v>0.14167856913066679</v>
      </c>
    </row>
    <row r="2862" spans="1:13" x14ac:dyDescent="0.2">
      <c r="A2862" s="1" t="s">
        <v>241</v>
      </c>
      <c r="B2862" s="1" t="s">
        <v>11</v>
      </c>
      <c r="C2862" s="3">
        <v>156.27775</v>
      </c>
      <c r="D2862" s="3">
        <v>119.07333</v>
      </c>
      <c r="E2862" s="4">
        <f t="shared" si="176"/>
        <v>-0.23806600747707207</v>
      </c>
      <c r="F2862" s="3">
        <v>3045.83221</v>
      </c>
      <c r="G2862" s="3">
        <v>1851.3466800000001</v>
      </c>
      <c r="H2862" s="4">
        <f t="shared" si="177"/>
        <v>-0.39217049648312696</v>
      </c>
      <c r="I2862" s="3">
        <v>1450.7274600000001</v>
      </c>
      <c r="J2862" s="4">
        <f t="shared" si="178"/>
        <v>0.27615057345092242</v>
      </c>
      <c r="K2862" s="3">
        <v>15406.20988</v>
      </c>
      <c r="L2862" s="3">
        <v>11286.351919999999</v>
      </c>
      <c r="M2862" s="4">
        <f t="shared" si="179"/>
        <v>-0.26741541184300688</v>
      </c>
    </row>
    <row r="2863" spans="1:13" x14ac:dyDescent="0.2">
      <c r="A2863" s="1" t="s">
        <v>241</v>
      </c>
      <c r="B2863" s="1" t="s">
        <v>55</v>
      </c>
      <c r="C2863" s="3">
        <v>0</v>
      </c>
      <c r="D2863" s="3">
        <v>14.24</v>
      </c>
      <c r="E2863" s="4" t="str">
        <f t="shared" si="176"/>
        <v/>
      </c>
      <c r="F2863" s="3">
        <v>0</v>
      </c>
      <c r="G2863" s="3">
        <v>14.24</v>
      </c>
      <c r="H2863" s="4" t="str">
        <f t="shared" si="177"/>
        <v/>
      </c>
      <c r="I2863" s="3">
        <v>0</v>
      </c>
      <c r="J2863" s="4" t="str">
        <f t="shared" si="178"/>
        <v/>
      </c>
      <c r="K2863" s="3">
        <v>95.317999999999998</v>
      </c>
      <c r="L2863" s="3">
        <v>263.88330000000002</v>
      </c>
      <c r="M2863" s="4">
        <f t="shared" si="179"/>
        <v>1.7684519188400936</v>
      </c>
    </row>
    <row r="2864" spans="1:13" x14ac:dyDescent="0.2">
      <c r="A2864" s="1" t="s">
        <v>241</v>
      </c>
      <c r="B2864" s="1" t="s">
        <v>30</v>
      </c>
      <c r="C2864" s="3">
        <v>0</v>
      </c>
      <c r="D2864" s="3">
        <v>0</v>
      </c>
      <c r="E2864" s="4" t="str">
        <f t="shared" si="176"/>
        <v/>
      </c>
      <c r="F2864" s="3">
        <v>147.39734000000001</v>
      </c>
      <c r="G2864" s="3">
        <v>9.2940000000000005</v>
      </c>
      <c r="H2864" s="4">
        <f t="shared" si="177"/>
        <v>-0.93694594488611527</v>
      </c>
      <c r="I2864" s="3">
        <v>47.44417</v>
      </c>
      <c r="J2864" s="4">
        <f t="shared" si="178"/>
        <v>-0.80410659518334915</v>
      </c>
      <c r="K2864" s="3">
        <v>583.49594999999999</v>
      </c>
      <c r="L2864" s="3">
        <v>139.89906999999999</v>
      </c>
      <c r="M2864" s="4">
        <f t="shared" si="179"/>
        <v>-0.76023986113356912</v>
      </c>
    </row>
    <row r="2865" spans="1:13" x14ac:dyDescent="0.2">
      <c r="A2865" s="1" t="s">
        <v>241</v>
      </c>
      <c r="B2865" s="1" t="s">
        <v>29</v>
      </c>
      <c r="C2865" s="3">
        <v>0</v>
      </c>
      <c r="D2865" s="3">
        <v>0</v>
      </c>
      <c r="E2865" s="4" t="str">
        <f t="shared" si="176"/>
        <v/>
      </c>
      <c r="F2865" s="3">
        <v>0</v>
      </c>
      <c r="G2865" s="3">
        <v>0</v>
      </c>
      <c r="H2865" s="4" t="str">
        <f t="shared" si="177"/>
        <v/>
      </c>
      <c r="I2865" s="3">
        <v>2.5017999999999998</v>
      </c>
      <c r="J2865" s="4">
        <f t="shared" si="178"/>
        <v>-1</v>
      </c>
      <c r="K2865" s="3">
        <v>0</v>
      </c>
      <c r="L2865" s="3">
        <v>10.601800000000001</v>
      </c>
      <c r="M2865" s="4" t="str">
        <f t="shared" si="179"/>
        <v/>
      </c>
    </row>
    <row r="2866" spans="1:13" x14ac:dyDescent="0.2">
      <c r="A2866" s="1" t="s">
        <v>241</v>
      </c>
      <c r="B2866" s="1" t="s">
        <v>10</v>
      </c>
      <c r="C2866" s="3">
        <v>0</v>
      </c>
      <c r="D2866" s="3">
        <v>0</v>
      </c>
      <c r="E2866" s="4" t="str">
        <f t="shared" si="176"/>
        <v/>
      </c>
      <c r="F2866" s="3">
        <v>71.658360000000002</v>
      </c>
      <c r="G2866" s="3">
        <v>220.65307999999999</v>
      </c>
      <c r="H2866" s="4">
        <f t="shared" si="177"/>
        <v>2.0792370911084204</v>
      </c>
      <c r="I2866" s="3">
        <v>264.96730000000002</v>
      </c>
      <c r="J2866" s="4">
        <f t="shared" si="178"/>
        <v>-0.16724410899005282</v>
      </c>
      <c r="K2866" s="3">
        <v>557.15317000000005</v>
      </c>
      <c r="L2866" s="3">
        <v>934.27362000000005</v>
      </c>
      <c r="M2866" s="4">
        <f t="shared" si="179"/>
        <v>0.6768703299309955</v>
      </c>
    </row>
    <row r="2867" spans="1:13" x14ac:dyDescent="0.2">
      <c r="A2867" s="1" t="s">
        <v>241</v>
      </c>
      <c r="B2867" s="1" t="s">
        <v>28</v>
      </c>
      <c r="C2867" s="3">
        <v>0</v>
      </c>
      <c r="D2867" s="3">
        <v>0</v>
      </c>
      <c r="E2867" s="4" t="str">
        <f t="shared" si="176"/>
        <v/>
      </c>
      <c r="F2867" s="3">
        <v>0</v>
      </c>
      <c r="G2867" s="3">
        <v>5.3811499999999999</v>
      </c>
      <c r="H2867" s="4" t="str">
        <f t="shared" si="177"/>
        <v/>
      </c>
      <c r="I2867" s="3">
        <v>28.413</v>
      </c>
      <c r="J2867" s="4">
        <f t="shared" si="178"/>
        <v>-0.8106095801217752</v>
      </c>
      <c r="K2867" s="3">
        <v>33.30491</v>
      </c>
      <c r="L2867" s="3">
        <v>95.976349999999996</v>
      </c>
      <c r="M2867" s="4">
        <f t="shared" si="179"/>
        <v>1.8817477663203412</v>
      </c>
    </row>
    <row r="2868" spans="1:13" x14ac:dyDescent="0.2">
      <c r="A2868" s="1" t="s">
        <v>241</v>
      </c>
      <c r="B2868" s="1" t="s">
        <v>9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36.030200000000001</v>
      </c>
      <c r="L2868" s="3">
        <v>0</v>
      </c>
      <c r="M2868" s="4">
        <f t="shared" si="179"/>
        <v>-1</v>
      </c>
    </row>
    <row r="2869" spans="1:13" x14ac:dyDescent="0.2">
      <c r="A2869" s="1" t="s">
        <v>241</v>
      </c>
      <c r="B2869" s="1" t="s">
        <v>27</v>
      </c>
      <c r="C2869" s="3">
        <v>0</v>
      </c>
      <c r="D2869" s="3">
        <v>0</v>
      </c>
      <c r="E2869" s="4" t="str">
        <f t="shared" si="176"/>
        <v/>
      </c>
      <c r="F2869" s="3">
        <v>0</v>
      </c>
      <c r="G2869" s="3">
        <v>16.610800000000001</v>
      </c>
      <c r="H2869" s="4" t="str">
        <f t="shared" si="177"/>
        <v/>
      </c>
      <c r="I2869" s="3">
        <v>111.13997000000001</v>
      </c>
      <c r="J2869" s="4">
        <f t="shared" si="178"/>
        <v>-0.85054161882534252</v>
      </c>
      <c r="K2869" s="3">
        <v>87.023499999999999</v>
      </c>
      <c r="L2869" s="3">
        <v>1981.8509300000001</v>
      </c>
      <c r="M2869" s="4">
        <f t="shared" si="179"/>
        <v>21.773744218515688</v>
      </c>
    </row>
    <row r="2870" spans="1:13" x14ac:dyDescent="0.2">
      <c r="A2870" s="1" t="s">
        <v>241</v>
      </c>
      <c r="B2870" s="1" t="s">
        <v>8</v>
      </c>
      <c r="C2870" s="3">
        <v>91.801749999999998</v>
      </c>
      <c r="D2870" s="3">
        <v>177.3929</v>
      </c>
      <c r="E2870" s="4">
        <f t="shared" si="176"/>
        <v>0.93234769489688385</v>
      </c>
      <c r="F2870" s="3">
        <v>18842.926759999998</v>
      </c>
      <c r="G2870" s="3">
        <v>3692.08106</v>
      </c>
      <c r="H2870" s="4">
        <f t="shared" si="177"/>
        <v>-0.80406010663706473</v>
      </c>
      <c r="I2870" s="3">
        <v>3134.3079200000002</v>
      </c>
      <c r="J2870" s="4">
        <f t="shared" si="178"/>
        <v>0.17795735270324031</v>
      </c>
      <c r="K2870" s="3">
        <v>35424.049610000002</v>
      </c>
      <c r="L2870" s="3">
        <v>18817.214469999999</v>
      </c>
      <c r="M2870" s="4">
        <f t="shared" si="179"/>
        <v>-0.46880114845232124</v>
      </c>
    </row>
    <row r="2871" spans="1:13" x14ac:dyDescent="0.2">
      <c r="A2871" s="1" t="s">
        <v>241</v>
      </c>
      <c r="B2871" s="1" t="s">
        <v>7</v>
      </c>
      <c r="C2871" s="3">
        <v>268.62313</v>
      </c>
      <c r="D2871" s="3">
        <v>0.23400000000000001</v>
      </c>
      <c r="E2871" s="4">
        <f t="shared" si="176"/>
        <v>-0.99912889109735259</v>
      </c>
      <c r="F2871" s="3">
        <v>1145.20279</v>
      </c>
      <c r="G2871" s="3">
        <v>1197.9113299999999</v>
      </c>
      <c r="H2871" s="4">
        <f t="shared" si="177"/>
        <v>4.6025507849138059E-2</v>
      </c>
      <c r="I2871" s="3">
        <v>795.49036000000001</v>
      </c>
      <c r="J2871" s="4">
        <f t="shared" si="178"/>
        <v>0.50587787135472007</v>
      </c>
      <c r="K2871" s="3">
        <v>4663.9633899999999</v>
      </c>
      <c r="L2871" s="3">
        <v>7190.4478499999996</v>
      </c>
      <c r="M2871" s="4">
        <f t="shared" si="179"/>
        <v>0.5417033215605922</v>
      </c>
    </row>
    <row r="2872" spans="1:13" x14ac:dyDescent="0.2">
      <c r="A2872" s="1" t="s">
        <v>241</v>
      </c>
      <c r="B2872" s="1" t="s">
        <v>26</v>
      </c>
      <c r="C2872" s="3">
        <v>91.729069999999993</v>
      </c>
      <c r="D2872" s="3">
        <v>0</v>
      </c>
      <c r="E2872" s="4">
        <f t="shared" si="176"/>
        <v>-1</v>
      </c>
      <c r="F2872" s="3">
        <v>615.92623000000003</v>
      </c>
      <c r="G2872" s="3">
        <v>624.36506999999995</v>
      </c>
      <c r="H2872" s="4">
        <f t="shared" si="177"/>
        <v>1.370105637488428E-2</v>
      </c>
      <c r="I2872" s="3">
        <v>354.65062999999998</v>
      </c>
      <c r="J2872" s="4">
        <f t="shared" si="178"/>
        <v>0.76050743234264084</v>
      </c>
      <c r="K2872" s="3">
        <v>2269.82404</v>
      </c>
      <c r="L2872" s="3">
        <v>2231.72705</v>
      </c>
      <c r="M2872" s="4">
        <f t="shared" si="179"/>
        <v>-1.6784116005749916E-2</v>
      </c>
    </row>
    <row r="2873" spans="1:13" x14ac:dyDescent="0.2">
      <c r="A2873" s="1" t="s">
        <v>241</v>
      </c>
      <c r="B2873" s="1" t="s">
        <v>25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44.249130000000001</v>
      </c>
      <c r="H2873" s="4" t="str">
        <f t="shared" si="177"/>
        <v/>
      </c>
      <c r="I2873" s="3">
        <v>0</v>
      </c>
      <c r="J2873" s="4" t="str">
        <f t="shared" si="178"/>
        <v/>
      </c>
      <c r="K2873" s="3">
        <v>304.45625000000001</v>
      </c>
      <c r="L2873" s="3">
        <v>487.6114</v>
      </c>
      <c r="M2873" s="4">
        <f t="shared" si="179"/>
        <v>0.60158117956192392</v>
      </c>
    </row>
    <row r="2874" spans="1:13" x14ac:dyDescent="0.2">
      <c r="A2874" s="1" t="s">
        <v>241</v>
      </c>
      <c r="B2874" s="1" t="s">
        <v>53</v>
      </c>
      <c r="C2874" s="3">
        <v>0</v>
      </c>
      <c r="D2874" s="3">
        <v>0</v>
      </c>
      <c r="E2874" s="4" t="str">
        <f t="shared" si="176"/>
        <v/>
      </c>
      <c r="F2874" s="3">
        <v>218.84959000000001</v>
      </c>
      <c r="G2874" s="3">
        <v>202.52386000000001</v>
      </c>
      <c r="H2874" s="4">
        <f t="shared" si="177"/>
        <v>-7.4597946470907228E-2</v>
      </c>
      <c r="I2874" s="3">
        <v>178.52171999999999</v>
      </c>
      <c r="J2874" s="4">
        <f t="shared" si="178"/>
        <v>0.13444941041347813</v>
      </c>
      <c r="K2874" s="3">
        <v>1869.9921200000001</v>
      </c>
      <c r="L2874" s="3">
        <v>1498.07916</v>
      </c>
      <c r="M2874" s="4">
        <f t="shared" si="179"/>
        <v>-0.19888477391017034</v>
      </c>
    </row>
    <row r="2875" spans="1:13" x14ac:dyDescent="0.2">
      <c r="A2875" s="1" t="s">
        <v>241</v>
      </c>
      <c r="B2875" s="1" t="s">
        <v>6</v>
      </c>
      <c r="C2875" s="3">
        <v>0</v>
      </c>
      <c r="D2875" s="3">
        <v>0</v>
      </c>
      <c r="E2875" s="4" t="str">
        <f t="shared" si="176"/>
        <v/>
      </c>
      <c r="F2875" s="3">
        <v>297.26960000000003</v>
      </c>
      <c r="G2875" s="3">
        <v>393.75556999999998</v>
      </c>
      <c r="H2875" s="4">
        <f t="shared" si="177"/>
        <v>0.32457395576271497</v>
      </c>
      <c r="I2875" s="3">
        <v>196.40514999999999</v>
      </c>
      <c r="J2875" s="4">
        <f t="shared" si="178"/>
        <v>1.0048128575039912</v>
      </c>
      <c r="K2875" s="3">
        <v>809.87296000000003</v>
      </c>
      <c r="L2875" s="3">
        <v>1194.90887</v>
      </c>
      <c r="M2875" s="4">
        <f t="shared" si="179"/>
        <v>0.47542754112941354</v>
      </c>
    </row>
    <row r="2876" spans="1:13" x14ac:dyDescent="0.2">
      <c r="A2876" s="1" t="s">
        <v>241</v>
      </c>
      <c r="B2876" s="1" t="s">
        <v>51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0</v>
      </c>
      <c r="J2876" s="4" t="str">
        <f t="shared" si="178"/>
        <v/>
      </c>
      <c r="K2876" s="3">
        <v>0</v>
      </c>
      <c r="L2876" s="3">
        <v>49.760800000000003</v>
      </c>
      <c r="M2876" s="4" t="str">
        <f t="shared" si="179"/>
        <v/>
      </c>
    </row>
    <row r="2877" spans="1:13" x14ac:dyDescent="0.2">
      <c r="A2877" s="1" t="s">
        <v>241</v>
      </c>
      <c r="B2877" s="1" t="s">
        <v>50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9.2362500000000001</v>
      </c>
      <c r="H2877" s="4" t="str">
        <f t="shared" si="177"/>
        <v/>
      </c>
      <c r="I2877" s="3">
        <v>0</v>
      </c>
      <c r="J2877" s="4" t="str">
        <f t="shared" si="178"/>
        <v/>
      </c>
      <c r="K2877" s="3">
        <v>109.00129</v>
      </c>
      <c r="L2877" s="3">
        <v>21.539870000000001</v>
      </c>
      <c r="M2877" s="4">
        <f t="shared" si="179"/>
        <v>-0.80238885246220482</v>
      </c>
    </row>
    <row r="2878" spans="1:13" x14ac:dyDescent="0.2">
      <c r="A2878" s="1" t="s">
        <v>241</v>
      </c>
      <c r="B2878" s="1" t="s">
        <v>49</v>
      </c>
      <c r="C2878" s="3">
        <v>0</v>
      </c>
      <c r="D2878" s="3">
        <v>0</v>
      </c>
      <c r="E2878" s="4" t="str">
        <f t="shared" si="176"/>
        <v/>
      </c>
      <c r="F2878" s="3">
        <v>5.95</v>
      </c>
      <c r="G2878" s="3">
        <v>26.023800000000001</v>
      </c>
      <c r="H2878" s="4">
        <f t="shared" si="177"/>
        <v>3.3737478991596639</v>
      </c>
      <c r="I2878" s="3">
        <v>1.5</v>
      </c>
      <c r="J2878" s="4">
        <f t="shared" si="178"/>
        <v>16.3492</v>
      </c>
      <c r="K2878" s="3">
        <v>139.24975000000001</v>
      </c>
      <c r="L2878" s="3">
        <v>126.2388</v>
      </c>
      <c r="M2878" s="4">
        <f t="shared" si="179"/>
        <v>-9.3436074391516022E-2</v>
      </c>
    </row>
    <row r="2879" spans="1:13" x14ac:dyDescent="0.2">
      <c r="A2879" s="1" t="s">
        <v>241</v>
      </c>
      <c r="B2879" s="1" t="s">
        <v>48</v>
      </c>
      <c r="C2879" s="3">
        <v>0</v>
      </c>
      <c r="D2879" s="3">
        <v>0</v>
      </c>
      <c r="E2879" s="4" t="str">
        <f t="shared" si="176"/>
        <v/>
      </c>
      <c r="F2879" s="3">
        <v>0</v>
      </c>
      <c r="G2879" s="3">
        <v>5.9527400000000004</v>
      </c>
      <c r="H2879" s="4" t="str">
        <f t="shared" si="177"/>
        <v/>
      </c>
      <c r="I2879" s="3">
        <v>0</v>
      </c>
      <c r="J2879" s="4" t="str">
        <f t="shared" si="178"/>
        <v/>
      </c>
      <c r="K2879" s="3">
        <v>0</v>
      </c>
      <c r="L2879" s="3">
        <v>5.9527400000000004</v>
      </c>
      <c r="M2879" s="4" t="str">
        <f t="shared" si="179"/>
        <v/>
      </c>
    </row>
    <row r="2880" spans="1:13" x14ac:dyDescent="0.2">
      <c r="A2880" s="1" t="s">
        <v>241</v>
      </c>
      <c r="B2880" s="1" t="s">
        <v>47</v>
      </c>
      <c r="C2880" s="3">
        <v>0</v>
      </c>
      <c r="D2880" s="3">
        <v>0</v>
      </c>
      <c r="E2880" s="4" t="str">
        <f t="shared" si="176"/>
        <v/>
      </c>
      <c r="F2880" s="3">
        <v>0</v>
      </c>
      <c r="G2880" s="3">
        <v>0</v>
      </c>
      <c r="H2880" s="4" t="str">
        <f t="shared" si="177"/>
        <v/>
      </c>
      <c r="I2880" s="3">
        <v>0</v>
      </c>
      <c r="J2880" s="4" t="str">
        <f t="shared" si="178"/>
        <v/>
      </c>
      <c r="K2880" s="3">
        <v>88.236000000000004</v>
      </c>
      <c r="L2880" s="3">
        <v>107.2835</v>
      </c>
      <c r="M2880" s="4">
        <f t="shared" si="179"/>
        <v>0.21586993970714907</v>
      </c>
    </row>
    <row r="2881" spans="1:13" x14ac:dyDescent="0.2">
      <c r="A2881" s="1" t="s">
        <v>241</v>
      </c>
      <c r="B2881" s="1" t="s">
        <v>46</v>
      </c>
      <c r="C2881" s="3">
        <v>0</v>
      </c>
      <c r="D2881" s="3">
        <v>0</v>
      </c>
      <c r="E2881" s="4" t="str">
        <f t="shared" si="176"/>
        <v/>
      </c>
      <c r="F2881" s="3">
        <v>0</v>
      </c>
      <c r="G2881" s="3">
        <v>0</v>
      </c>
      <c r="H2881" s="4" t="str">
        <f t="shared" si="177"/>
        <v/>
      </c>
      <c r="I2881" s="3">
        <v>0</v>
      </c>
      <c r="J2881" s="4" t="str">
        <f t="shared" si="178"/>
        <v/>
      </c>
      <c r="K2881" s="3">
        <v>0</v>
      </c>
      <c r="L2881" s="3">
        <v>0</v>
      </c>
      <c r="M2881" s="4" t="str">
        <f t="shared" si="179"/>
        <v/>
      </c>
    </row>
    <row r="2882" spans="1:13" x14ac:dyDescent="0.2">
      <c r="A2882" s="1" t="s">
        <v>241</v>
      </c>
      <c r="B2882" s="1" t="s">
        <v>5</v>
      </c>
      <c r="C2882" s="3">
        <v>63.0869</v>
      </c>
      <c r="D2882" s="3">
        <v>1.4061999999999999</v>
      </c>
      <c r="E2882" s="4">
        <f t="shared" si="176"/>
        <v>-0.97771011097391058</v>
      </c>
      <c r="F2882" s="3">
        <v>948.88495999999998</v>
      </c>
      <c r="G2882" s="3">
        <v>3265.78989</v>
      </c>
      <c r="H2882" s="4">
        <f t="shared" si="177"/>
        <v>2.4417131977726783</v>
      </c>
      <c r="I2882" s="3">
        <v>2876.8690200000001</v>
      </c>
      <c r="J2882" s="4">
        <f t="shared" si="178"/>
        <v>0.13518893884157435</v>
      </c>
      <c r="K2882" s="3">
        <v>4943.6872700000004</v>
      </c>
      <c r="L2882" s="3">
        <v>18374.196220000002</v>
      </c>
      <c r="M2882" s="4">
        <f t="shared" si="179"/>
        <v>2.7166987344650546</v>
      </c>
    </row>
    <row r="2883" spans="1:13" x14ac:dyDescent="0.2">
      <c r="A2883" s="1" t="s">
        <v>241</v>
      </c>
      <c r="B2883" s="1" t="s">
        <v>4</v>
      </c>
      <c r="C2883" s="3">
        <v>0</v>
      </c>
      <c r="D2883" s="3">
        <v>65.068659999999994</v>
      </c>
      <c r="E2883" s="4" t="str">
        <f t="shared" si="176"/>
        <v/>
      </c>
      <c r="F2883" s="3">
        <v>66.430149999999998</v>
      </c>
      <c r="G2883" s="3">
        <v>84.143780000000007</v>
      </c>
      <c r="H2883" s="4">
        <f t="shared" si="177"/>
        <v>0.2666504591665082</v>
      </c>
      <c r="I2883" s="3">
        <v>85.605099999999993</v>
      </c>
      <c r="J2883" s="4">
        <f t="shared" si="178"/>
        <v>-1.7070478277579126E-2</v>
      </c>
      <c r="K2883" s="3">
        <v>587.96412999999995</v>
      </c>
      <c r="L2883" s="3">
        <v>665.59550999999999</v>
      </c>
      <c r="M2883" s="4">
        <f t="shared" si="179"/>
        <v>0.13203421099855195</v>
      </c>
    </row>
    <row r="2884" spans="1:13" x14ac:dyDescent="0.2">
      <c r="A2884" s="1" t="s">
        <v>241</v>
      </c>
      <c r="B2884" s="1" t="s">
        <v>44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8.2945499999999992</v>
      </c>
      <c r="H2884" s="4" t="str">
        <f t="shared" si="177"/>
        <v/>
      </c>
      <c r="I2884" s="3">
        <v>0</v>
      </c>
      <c r="J2884" s="4" t="str">
        <f t="shared" si="178"/>
        <v/>
      </c>
      <c r="K2884" s="3">
        <v>25.689209999999999</v>
      </c>
      <c r="L2884" s="3">
        <v>17.455629999999999</v>
      </c>
      <c r="M2884" s="4">
        <f t="shared" si="179"/>
        <v>-0.32050732583835784</v>
      </c>
    </row>
    <row r="2885" spans="1:13" x14ac:dyDescent="0.2">
      <c r="A2885" s="1" t="s">
        <v>241</v>
      </c>
      <c r="B2885" s="1" t="s">
        <v>43</v>
      </c>
      <c r="C2885" s="3">
        <v>0</v>
      </c>
      <c r="D2885" s="3">
        <v>0</v>
      </c>
      <c r="E2885" s="4" t="str">
        <f t="shared" ref="E2885:E2948" si="180">IF(C2885=0,"",(D2885/C2885-1))</f>
        <v/>
      </c>
      <c r="F2885" s="3">
        <v>0</v>
      </c>
      <c r="G2885" s="3">
        <v>0</v>
      </c>
      <c r="H2885" s="4" t="str">
        <f t="shared" ref="H2885:H2948" si="181">IF(F2885=0,"",(G2885/F2885-1))</f>
        <v/>
      </c>
      <c r="I2885" s="3">
        <v>2.0960000000000001</v>
      </c>
      <c r="J2885" s="4">
        <f t="shared" ref="J2885:J2948" si="182">IF(I2885=0,"",(G2885/I2885-1))</f>
        <v>-1</v>
      </c>
      <c r="K2885" s="3">
        <v>39.66348</v>
      </c>
      <c r="L2885" s="3">
        <v>12.15</v>
      </c>
      <c r="M2885" s="4">
        <f t="shared" ref="M2885:M2948" si="183">IF(K2885=0,"",(L2885/K2885-1))</f>
        <v>-0.69367286985408239</v>
      </c>
    </row>
    <row r="2886" spans="1:13" x14ac:dyDescent="0.2">
      <c r="A2886" s="1" t="s">
        <v>241</v>
      </c>
      <c r="B2886" s="1" t="s">
        <v>3</v>
      </c>
      <c r="C2886" s="3">
        <v>0</v>
      </c>
      <c r="D2886" s="3">
        <v>0</v>
      </c>
      <c r="E2886" s="4" t="str">
        <f t="shared" si="180"/>
        <v/>
      </c>
      <c r="F2886" s="3">
        <v>382.73889000000003</v>
      </c>
      <c r="G2886" s="3">
        <v>588.24612000000002</v>
      </c>
      <c r="H2886" s="4">
        <f t="shared" si="181"/>
        <v>0.53693845953307751</v>
      </c>
      <c r="I2886" s="3">
        <v>386.19880999999998</v>
      </c>
      <c r="J2886" s="4">
        <f t="shared" si="182"/>
        <v>0.52316916771442168</v>
      </c>
      <c r="K2886" s="3">
        <v>1552.9493299999999</v>
      </c>
      <c r="L2886" s="3">
        <v>1579.85618</v>
      </c>
      <c r="M2886" s="4">
        <f t="shared" si="183"/>
        <v>1.7326289712234155E-2</v>
      </c>
    </row>
    <row r="2887" spans="1:13" x14ac:dyDescent="0.2">
      <c r="A2887" s="1" t="s">
        <v>241</v>
      </c>
      <c r="B2887" s="1" t="s">
        <v>24</v>
      </c>
      <c r="C2887" s="3">
        <v>0</v>
      </c>
      <c r="D2887" s="3">
        <v>0</v>
      </c>
      <c r="E2887" s="4" t="str">
        <f t="shared" si="180"/>
        <v/>
      </c>
      <c r="F2887" s="3">
        <v>244.66515000000001</v>
      </c>
      <c r="G2887" s="3">
        <v>218.51499999999999</v>
      </c>
      <c r="H2887" s="4">
        <f t="shared" si="181"/>
        <v>-0.10688138461893748</v>
      </c>
      <c r="I2887" s="3">
        <v>355.52170000000001</v>
      </c>
      <c r="J2887" s="4">
        <f t="shared" si="182"/>
        <v>-0.38536803801286956</v>
      </c>
      <c r="K2887" s="3">
        <v>1761.9857999999999</v>
      </c>
      <c r="L2887" s="3">
        <v>1551.0117</v>
      </c>
      <c r="M2887" s="4">
        <f t="shared" si="183"/>
        <v>-0.11973654952270329</v>
      </c>
    </row>
    <row r="2888" spans="1:13" x14ac:dyDescent="0.2">
      <c r="A2888" s="1" t="s">
        <v>241</v>
      </c>
      <c r="B2888" s="1" t="s">
        <v>2</v>
      </c>
      <c r="C2888" s="3">
        <v>0</v>
      </c>
      <c r="D2888" s="3">
        <v>0</v>
      </c>
      <c r="E2888" s="4" t="str">
        <f t="shared" si="180"/>
        <v/>
      </c>
      <c r="F2888" s="3">
        <v>59.751269999999998</v>
      </c>
      <c r="G2888" s="3">
        <v>124.9509</v>
      </c>
      <c r="H2888" s="4">
        <f t="shared" si="181"/>
        <v>1.0911840032856208</v>
      </c>
      <c r="I2888" s="3">
        <v>58.111600000000003</v>
      </c>
      <c r="J2888" s="4">
        <f t="shared" si="182"/>
        <v>1.1501886026197865</v>
      </c>
      <c r="K2888" s="3">
        <v>795.96371999999997</v>
      </c>
      <c r="L2888" s="3">
        <v>832.38350000000003</v>
      </c>
      <c r="M2888" s="4">
        <f t="shared" si="183"/>
        <v>4.5755577904982969E-2</v>
      </c>
    </row>
    <row r="2889" spans="1:13" x14ac:dyDescent="0.2">
      <c r="A2889" s="1" t="s">
        <v>241</v>
      </c>
      <c r="B2889" s="1" t="s">
        <v>78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0</v>
      </c>
      <c r="J2889" s="4" t="str">
        <f t="shared" si="182"/>
        <v/>
      </c>
      <c r="K2889" s="3">
        <v>2.0038399999999998</v>
      </c>
      <c r="L2889" s="3">
        <v>0</v>
      </c>
      <c r="M2889" s="4">
        <f t="shared" si="183"/>
        <v>-1</v>
      </c>
    </row>
    <row r="2890" spans="1:13" x14ac:dyDescent="0.2">
      <c r="A2890" s="1" t="s">
        <v>241</v>
      </c>
      <c r="B2890" s="1" t="s">
        <v>41</v>
      </c>
      <c r="C2890" s="3">
        <v>0</v>
      </c>
      <c r="D2890" s="3">
        <v>0</v>
      </c>
      <c r="E2890" s="4" t="str">
        <f t="shared" si="180"/>
        <v/>
      </c>
      <c r="F2890" s="3">
        <v>0</v>
      </c>
      <c r="G2890" s="3">
        <v>0</v>
      </c>
      <c r="H2890" s="4" t="str">
        <f t="shared" si="181"/>
        <v/>
      </c>
      <c r="I2890" s="3">
        <v>0</v>
      </c>
      <c r="J2890" s="4" t="str">
        <f t="shared" si="182"/>
        <v/>
      </c>
      <c r="K2890" s="3">
        <v>30.00001</v>
      </c>
      <c r="L2890" s="3">
        <v>0</v>
      </c>
      <c r="M2890" s="4">
        <f t="shared" si="183"/>
        <v>-1</v>
      </c>
    </row>
    <row r="2891" spans="1:13" x14ac:dyDescent="0.2">
      <c r="A2891" s="1" t="s">
        <v>241</v>
      </c>
      <c r="B2891" s="1" t="s">
        <v>39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0</v>
      </c>
      <c r="H2891" s="4" t="str">
        <f t="shared" si="181"/>
        <v/>
      </c>
      <c r="I2891" s="3">
        <v>0.30567</v>
      </c>
      <c r="J2891" s="4">
        <f t="shared" si="182"/>
        <v>-1</v>
      </c>
      <c r="K2891" s="3">
        <v>0</v>
      </c>
      <c r="L2891" s="3">
        <v>0.30567</v>
      </c>
      <c r="M2891" s="4" t="str">
        <f t="shared" si="183"/>
        <v/>
      </c>
    </row>
    <row r="2892" spans="1:13" x14ac:dyDescent="0.2">
      <c r="A2892" s="2" t="s">
        <v>241</v>
      </c>
      <c r="B2892" s="2" t="s">
        <v>0</v>
      </c>
      <c r="C2892" s="6">
        <v>2669.6691799999999</v>
      </c>
      <c r="D2892" s="6">
        <v>1454.36491</v>
      </c>
      <c r="E2892" s="5">
        <f t="shared" si="180"/>
        <v>-0.45522654233885262</v>
      </c>
      <c r="F2892" s="6">
        <v>53311.395960000002</v>
      </c>
      <c r="G2892" s="6">
        <v>38695.199460000003</v>
      </c>
      <c r="H2892" s="5">
        <f t="shared" si="181"/>
        <v>-0.27416645609817936</v>
      </c>
      <c r="I2892" s="6">
        <v>34605.615590000001</v>
      </c>
      <c r="J2892" s="5">
        <f t="shared" si="182"/>
        <v>0.11817688546427041</v>
      </c>
      <c r="K2892" s="6">
        <v>196145.45791999999</v>
      </c>
      <c r="L2892" s="6">
        <v>210164.34632000001</v>
      </c>
      <c r="M2892" s="5">
        <f t="shared" si="183"/>
        <v>7.1471899215314938E-2</v>
      </c>
    </row>
    <row r="2893" spans="1:13" x14ac:dyDescent="0.2">
      <c r="A2893" s="1" t="s">
        <v>240</v>
      </c>
      <c r="B2893" s="1" t="s">
        <v>21</v>
      </c>
      <c r="C2893" s="3">
        <v>0</v>
      </c>
      <c r="D2893" s="3">
        <v>4.7286200000000003</v>
      </c>
      <c r="E2893" s="4" t="str">
        <f t="shared" si="180"/>
        <v/>
      </c>
      <c r="F2893" s="3">
        <v>449.87916999999999</v>
      </c>
      <c r="G2893" s="3">
        <v>366.00173000000001</v>
      </c>
      <c r="H2893" s="4">
        <f t="shared" si="181"/>
        <v>-0.18644437349699916</v>
      </c>
      <c r="I2893" s="3">
        <v>795.68668000000002</v>
      </c>
      <c r="J2893" s="4">
        <f t="shared" si="182"/>
        <v>-0.54001777433298237</v>
      </c>
      <c r="K2893" s="3">
        <v>1275.4339299999999</v>
      </c>
      <c r="L2893" s="3">
        <v>5592.0079599999999</v>
      </c>
      <c r="M2893" s="4">
        <f t="shared" si="183"/>
        <v>3.3843964226355494</v>
      </c>
    </row>
    <row r="2894" spans="1:13" x14ac:dyDescent="0.2">
      <c r="A2894" s="1" t="s">
        <v>240</v>
      </c>
      <c r="B2894" s="1" t="s">
        <v>37</v>
      </c>
      <c r="C2894" s="3">
        <v>0</v>
      </c>
      <c r="D2894" s="3">
        <v>0</v>
      </c>
      <c r="E2894" s="4" t="str">
        <f t="shared" si="180"/>
        <v/>
      </c>
      <c r="F2894" s="3">
        <v>0</v>
      </c>
      <c r="G2894" s="3">
        <v>0</v>
      </c>
      <c r="H2894" s="4" t="str">
        <f t="shared" si="181"/>
        <v/>
      </c>
      <c r="I2894" s="3">
        <v>0</v>
      </c>
      <c r="J2894" s="4" t="str">
        <f t="shared" si="182"/>
        <v/>
      </c>
      <c r="K2894" s="3">
        <v>0</v>
      </c>
      <c r="L2894" s="3">
        <v>0</v>
      </c>
      <c r="M2894" s="4" t="str">
        <f t="shared" si="183"/>
        <v/>
      </c>
    </row>
    <row r="2895" spans="1:13" x14ac:dyDescent="0.2">
      <c r="A2895" s="1" t="s">
        <v>240</v>
      </c>
      <c r="B2895" s="1" t="s">
        <v>69</v>
      </c>
      <c r="C2895" s="3">
        <v>0</v>
      </c>
      <c r="D2895" s="3">
        <v>0</v>
      </c>
      <c r="E2895" s="4" t="str">
        <f t="shared" si="180"/>
        <v/>
      </c>
      <c r="F2895" s="3">
        <v>51.368879999999997</v>
      </c>
      <c r="G2895" s="3">
        <v>58.321280000000002</v>
      </c>
      <c r="H2895" s="4">
        <f t="shared" si="181"/>
        <v>0.13534264325015477</v>
      </c>
      <c r="I2895" s="3">
        <v>96.308319999999995</v>
      </c>
      <c r="J2895" s="4">
        <f t="shared" si="182"/>
        <v>-0.39443155066976554</v>
      </c>
      <c r="K2895" s="3">
        <v>248.03231</v>
      </c>
      <c r="L2895" s="3">
        <v>391.20756999999998</v>
      </c>
      <c r="M2895" s="4">
        <f t="shared" si="183"/>
        <v>0.57724439207133926</v>
      </c>
    </row>
    <row r="2896" spans="1:13" x14ac:dyDescent="0.2">
      <c r="A2896" s="1" t="s">
        <v>240</v>
      </c>
      <c r="B2896" s="1" t="s">
        <v>36</v>
      </c>
      <c r="C2896" s="3">
        <v>0</v>
      </c>
      <c r="D2896" s="3">
        <v>0</v>
      </c>
      <c r="E2896" s="4" t="str">
        <f t="shared" si="180"/>
        <v/>
      </c>
      <c r="F2896" s="3">
        <v>0</v>
      </c>
      <c r="G2896" s="3">
        <v>0</v>
      </c>
      <c r="H2896" s="4" t="str">
        <f t="shared" si="181"/>
        <v/>
      </c>
      <c r="I2896" s="3">
        <v>0</v>
      </c>
      <c r="J2896" s="4" t="str">
        <f t="shared" si="182"/>
        <v/>
      </c>
      <c r="K2896" s="3">
        <v>0</v>
      </c>
      <c r="L2896" s="3">
        <v>0</v>
      </c>
      <c r="M2896" s="4" t="str">
        <f t="shared" si="183"/>
        <v/>
      </c>
    </row>
    <row r="2897" spans="1:13" x14ac:dyDescent="0.2">
      <c r="A2897" s="1" t="s">
        <v>240</v>
      </c>
      <c r="B2897" s="1" t="s">
        <v>20</v>
      </c>
      <c r="C2897" s="3">
        <v>8.1831999999999994</v>
      </c>
      <c r="D2897" s="3">
        <v>943.60577999999998</v>
      </c>
      <c r="E2897" s="4">
        <f t="shared" si="180"/>
        <v>114.31012073516473</v>
      </c>
      <c r="F2897" s="3">
        <v>4143.1629700000003</v>
      </c>
      <c r="G2897" s="3">
        <v>3414.0216599999999</v>
      </c>
      <c r="H2897" s="4">
        <f t="shared" si="181"/>
        <v>-0.1759866351576318</v>
      </c>
      <c r="I2897" s="3">
        <v>7445.36859</v>
      </c>
      <c r="J2897" s="4">
        <f t="shared" si="182"/>
        <v>-0.54145699857151064</v>
      </c>
      <c r="K2897" s="3">
        <v>18296.972310000001</v>
      </c>
      <c r="L2897" s="3">
        <v>29060.73732</v>
      </c>
      <c r="M2897" s="4">
        <f t="shared" si="183"/>
        <v>0.58828121000747147</v>
      </c>
    </row>
    <row r="2898" spans="1:13" x14ac:dyDescent="0.2">
      <c r="A2898" s="1" t="s">
        <v>240</v>
      </c>
      <c r="B2898" s="1" t="s">
        <v>35</v>
      </c>
      <c r="C2898" s="3">
        <v>0</v>
      </c>
      <c r="D2898" s="3">
        <v>0</v>
      </c>
      <c r="E2898" s="4" t="str">
        <f t="shared" si="180"/>
        <v/>
      </c>
      <c r="F2898" s="3">
        <v>94.619</v>
      </c>
      <c r="G2898" s="3">
        <v>610.77739999999994</v>
      </c>
      <c r="H2898" s="4">
        <f t="shared" si="181"/>
        <v>5.4551242350902029</v>
      </c>
      <c r="I2898" s="3">
        <v>303.72000000000003</v>
      </c>
      <c r="J2898" s="4">
        <f t="shared" si="182"/>
        <v>1.0109884103779794</v>
      </c>
      <c r="K2898" s="3">
        <v>1392.6382699999999</v>
      </c>
      <c r="L2898" s="3">
        <v>1621.9641300000001</v>
      </c>
      <c r="M2898" s="4">
        <f t="shared" si="183"/>
        <v>0.164670083351939</v>
      </c>
    </row>
    <row r="2899" spans="1:13" x14ac:dyDescent="0.2">
      <c r="A2899" s="1" t="s">
        <v>240</v>
      </c>
      <c r="B2899" s="1" t="s">
        <v>67</v>
      </c>
      <c r="C2899" s="3">
        <v>0</v>
      </c>
      <c r="D2899" s="3">
        <v>29.4</v>
      </c>
      <c r="E2899" s="4" t="str">
        <f t="shared" si="180"/>
        <v/>
      </c>
      <c r="F2899" s="3">
        <v>158.56818999999999</v>
      </c>
      <c r="G2899" s="3">
        <v>105.00700999999999</v>
      </c>
      <c r="H2899" s="4">
        <f t="shared" si="181"/>
        <v>-0.33778010583333262</v>
      </c>
      <c r="I2899" s="3">
        <v>97.837370000000007</v>
      </c>
      <c r="J2899" s="4">
        <f t="shared" si="182"/>
        <v>7.3281201242429095E-2</v>
      </c>
      <c r="K2899" s="3">
        <v>1177.91111</v>
      </c>
      <c r="L2899" s="3">
        <v>626.37819000000002</v>
      </c>
      <c r="M2899" s="4">
        <f t="shared" si="183"/>
        <v>-0.46822966123479381</v>
      </c>
    </row>
    <row r="2900" spans="1:13" x14ac:dyDescent="0.2">
      <c r="A2900" s="1" t="s">
        <v>240</v>
      </c>
      <c r="B2900" s="1" t="s">
        <v>34</v>
      </c>
      <c r="C2900" s="3">
        <v>0</v>
      </c>
      <c r="D2900" s="3">
        <v>0</v>
      </c>
      <c r="E2900" s="4" t="str">
        <f t="shared" si="180"/>
        <v/>
      </c>
      <c r="F2900" s="3">
        <v>356.45909999999998</v>
      </c>
      <c r="G2900" s="3">
        <v>78.794799999999995</v>
      </c>
      <c r="H2900" s="4">
        <f t="shared" si="181"/>
        <v>-0.77895135795382975</v>
      </c>
      <c r="I2900" s="3">
        <v>106.30462</v>
      </c>
      <c r="J2900" s="4">
        <f t="shared" si="182"/>
        <v>-0.25878292025313676</v>
      </c>
      <c r="K2900" s="3">
        <v>608.12712999999997</v>
      </c>
      <c r="L2900" s="3">
        <v>274.00970000000001</v>
      </c>
      <c r="M2900" s="4">
        <f t="shared" si="183"/>
        <v>-0.54942036544233763</v>
      </c>
    </row>
    <row r="2901" spans="1:13" x14ac:dyDescent="0.2">
      <c r="A2901" s="1" t="s">
        <v>240</v>
      </c>
      <c r="B2901" s="1" t="s">
        <v>65</v>
      </c>
      <c r="C2901" s="3">
        <v>6.8558399999999997</v>
      </c>
      <c r="D2901" s="3">
        <v>0</v>
      </c>
      <c r="E2901" s="4">
        <f t="shared" si="180"/>
        <v>-1</v>
      </c>
      <c r="F2901" s="3">
        <v>22.54148</v>
      </c>
      <c r="G2901" s="3">
        <v>7.98055</v>
      </c>
      <c r="H2901" s="4">
        <f t="shared" si="181"/>
        <v>-0.645961578387932</v>
      </c>
      <c r="I2901" s="3">
        <v>0</v>
      </c>
      <c r="J2901" s="4" t="str">
        <f t="shared" si="182"/>
        <v/>
      </c>
      <c r="K2901" s="3">
        <v>206.98240000000001</v>
      </c>
      <c r="L2901" s="3">
        <v>31.557379999999998</v>
      </c>
      <c r="M2901" s="4">
        <f t="shared" si="183"/>
        <v>-0.84753592575987136</v>
      </c>
    </row>
    <row r="2902" spans="1:13" x14ac:dyDescent="0.2">
      <c r="A2902" s="1" t="s">
        <v>240</v>
      </c>
      <c r="B2902" s="1" t="s">
        <v>64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80.464969999999994</v>
      </c>
      <c r="H2902" s="4" t="str">
        <f t="shared" si="181"/>
        <v/>
      </c>
      <c r="I2902" s="3">
        <v>0</v>
      </c>
      <c r="J2902" s="4" t="str">
        <f t="shared" si="182"/>
        <v/>
      </c>
      <c r="K2902" s="3">
        <v>190.96006</v>
      </c>
      <c r="L2902" s="3">
        <v>223.0077</v>
      </c>
      <c r="M2902" s="4">
        <f t="shared" si="183"/>
        <v>0.16782378472231319</v>
      </c>
    </row>
    <row r="2903" spans="1:13" x14ac:dyDescent="0.2">
      <c r="A2903" s="1" t="s">
        <v>240</v>
      </c>
      <c r="B2903" s="1" t="s">
        <v>63</v>
      </c>
      <c r="C2903" s="3">
        <v>0</v>
      </c>
      <c r="D2903" s="3">
        <v>0</v>
      </c>
      <c r="E2903" s="4" t="str">
        <f t="shared" si="180"/>
        <v/>
      </c>
      <c r="F2903" s="3">
        <v>31.37088</v>
      </c>
      <c r="G2903" s="3">
        <v>0</v>
      </c>
      <c r="H2903" s="4">
        <f t="shared" si="181"/>
        <v>-1</v>
      </c>
      <c r="I2903" s="3">
        <v>0</v>
      </c>
      <c r="J2903" s="4" t="str">
        <f t="shared" si="182"/>
        <v/>
      </c>
      <c r="K2903" s="3">
        <v>244.79742999999999</v>
      </c>
      <c r="L2903" s="3">
        <v>63.523850000000003</v>
      </c>
      <c r="M2903" s="4">
        <f t="shared" si="183"/>
        <v>-0.74050442441327913</v>
      </c>
    </row>
    <row r="2904" spans="1:13" x14ac:dyDescent="0.2">
      <c r="A2904" s="1" t="s">
        <v>240</v>
      </c>
      <c r="B2904" s="1" t="s">
        <v>19</v>
      </c>
      <c r="C2904" s="3">
        <v>94.29571</v>
      </c>
      <c r="D2904" s="3">
        <v>185.08551</v>
      </c>
      <c r="E2904" s="4">
        <f t="shared" si="180"/>
        <v>0.96282004769888263</v>
      </c>
      <c r="F2904" s="3">
        <v>5644.4697399999995</v>
      </c>
      <c r="G2904" s="3">
        <v>4196.9622300000001</v>
      </c>
      <c r="H2904" s="4">
        <f t="shared" si="181"/>
        <v>-0.25644703163914906</v>
      </c>
      <c r="I2904" s="3">
        <v>4620.9840599999998</v>
      </c>
      <c r="J2904" s="4">
        <f t="shared" si="182"/>
        <v>-9.1760071987783465E-2</v>
      </c>
      <c r="K2904" s="3">
        <v>32468.689269999999</v>
      </c>
      <c r="L2904" s="3">
        <v>24889.396570000001</v>
      </c>
      <c r="M2904" s="4">
        <f t="shared" si="183"/>
        <v>-0.23343389802319536</v>
      </c>
    </row>
    <row r="2905" spans="1:13" x14ac:dyDescent="0.2">
      <c r="A2905" s="1" t="s">
        <v>240</v>
      </c>
      <c r="B2905" s="1" t="s">
        <v>62</v>
      </c>
      <c r="C2905" s="3">
        <v>0</v>
      </c>
      <c r="D2905" s="3">
        <v>74.64</v>
      </c>
      <c r="E2905" s="4" t="str">
        <f t="shared" si="180"/>
        <v/>
      </c>
      <c r="F2905" s="3">
        <v>6.6868699999999999</v>
      </c>
      <c r="G2905" s="3">
        <v>74.64</v>
      </c>
      <c r="H2905" s="4">
        <f t="shared" si="181"/>
        <v>10.162173034618588</v>
      </c>
      <c r="I2905" s="3">
        <v>0</v>
      </c>
      <c r="J2905" s="4" t="str">
        <f t="shared" si="182"/>
        <v/>
      </c>
      <c r="K2905" s="3">
        <v>121.20245</v>
      </c>
      <c r="L2905" s="3">
        <v>74.64</v>
      </c>
      <c r="M2905" s="4">
        <f t="shared" si="183"/>
        <v>-0.38417086453285387</v>
      </c>
    </row>
    <row r="2906" spans="1:13" x14ac:dyDescent="0.2">
      <c r="A2906" s="1" t="s">
        <v>240</v>
      </c>
      <c r="B2906" s="1" t="s">
        <v>71</v>
      </c>
      <c r="C2906" s="3">
        <v>0</v>
      </c>
      <c r="D2906" s="3">
        <v>0</v>
      </c>
      <c r="E2906" s="4" t="str">
        <f t="shared" si="180"/>
        <v/>
      </c>
      <c r="F2906" s="3">
        <v>14.135999999999999</v>
      </c>
      <c r="G2906" s="3">
        <v>16.212</v>
      </c>
      <c r="H2906" s="4">
        <f t="shared" si="181"/>
        <v>0.14685908319185059</v>
      </c>
      <c r="I2906" s="3">
        <v>0</v>
      </c>
      <c r="J2906" s="4" t="str">
        <f t="shared" si="182"/>
        <v/>
      </c>
      <c r="K2906" s="3">
        <v>76.457520000000002</v>
      </c>
      <c r="L2906" s="3">
        <v>16.212</v>
      </c>
      <c r="M2906" s="4">
        <f t="shared" si="183"/>
        <v>-0.78796068718943535</v>
      </c>
    </row>
    <row r="2907" spans="1:13" x14ac:dyDescent="0.2">
      <c r="A2907" s="1" t="s">
        <v>240</v>
      </c>
      <c r="B2907" s="1" t="s">
        <v>18</v>
      </c>
      <c r="C2907" s="3">
        <v>0</v>
      </c>
      <c r="D2907" s="3">
        <v>0</v>
      </c>
      <c r="E2907" s="4" t="str">
        <f t="shared" si="180"/>
        <v/>
      </c>
      <c r="F2907" s="3">
        <v>0</v>
      </c>
      <c r="G2907" s="3">
        <v>7.6</v>
      </c>
      <c r="H2907" s="4" t="str">
        <f t="shared" si="181"/>
        <v/>
      </c>
      <c r="I2907" s="3">
        <v>0</v>
      </c>
      <c r="J2907" s="4" t="str">
        <f t="shared" si="182"/>
        <v/>
      </c>
      <c r="K2907" s="3">
        <v>15.757199999999999</v>
      </c>
      <c r="L2907" s="3">
        <v>14.8504</v>
      </c>
      <c r="M2907" s="4">
        <f t="shared" si="183"/>
        <v>-5.7548295382428227E-2</v>
      </c>
    </row>
    <row r="2908" spans="1:13" x14ac:dyDescent="0.2">
      <c r="A2908" s="1" t="s">
        <v>240</v>
      </c>
      <c r="B2908" s="1" t="s">
        <v>61</v>
      </c>
      <c r="C2908" s="3">
        <v>0</v>
      </c>
      <c r="D2908" s="3">
        <v>0</v>
      </c>
      <c r="E2908" s="4" t="str">
        <f t="shared" si="180"/>
        <v/>
      </c>
      <c r="F2908" s="3">
        <v>137.30760000000001</v>
      </c>
      <c r="G2908" s="3">
        <v>132.40941000000001</v>
      </c>
      <c r="H2908" s="4">
        <f t="shared" si="181"/>
        <v>-3.5673116418901807E-2</v>
      </c>
      <c r="I2908" s="3">
        <v>238.92149000000001</v>
      </c>
      <c r="J2908" s="4">
        <f t="shared" si="182"/>
        <v>-0.44580368220539723</v>
      </c>
      <c r="K2908" s="3">
        <v>921.66692</v>
      </c>
      <c r="L2908" s="3">
        <v>876.73593000000005</v>
      </c>
      <c r="M2908" s="4">
        <f t="shared" si="183"/>
        <v>-4.87497045027937E-2</v>
      </c>
    </row>
    <row r="2909" spans="1:13" x14ac:dyDescent="0.2">
      <c r="A2909" s="1" t="s">
        <v>240</v>
      </c>
      <c r="B2909" s="1" t="s">
        <v>17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0</v>
      </c>
      <c r="H2909" s="4" t="str">
        <f t="shared" si="181"/>
        <v/>
      </c>
      <c r="I2909" s="3">
        <v>12.14425</v>
      </c>
      <c r="J2909" s="4">
        <f t="shared" si="182"/>
        <v>-1</v>
      </c>
      <c r="K2909" s="3">
        <v>0</v>
      </c>
      <c r="L2909" s="3">
        <v>140.37195</v>
      </c>
      <c r="M2909" s="4" t="str">
        <f t="shared" si="183"/>
        <v/>
      </c>
    </row>
    <row r="2910" spans="1:13" x14ac:dyDescent="0.2">
      <c r="A2910" s="1" t="s">
        <v>240</v>
      </c>
      <c r="B2910" s="1" t="s">
        <v>32</v>
      </c>
      <c r="C2910" s="3">
        <v>0</v>
      </c>
      <c r="D2910" s="3">
        <v>0</v>
      </c>
      <c r="E2910" s="4" t="str">
        <f t="shared" si="180"/>
        <v/>
      </c>
      <c r="F2910" s="3">
        <v>1.8240000000000001</v>
      </c>
      <c r="G2910" s="3">
        <v>1.0249999999999999</v>
      </c>
      <c r="H2910" s="4">
        <f t="shared" si="181"/>
        <v>-0.4380482456140351</v>
      </c>
      <c r="I2910" s="3">
        <v>25.864660000000001</v>
      </c>
      <c r="J2910" s="4">
        <f t="shared" si="182"/>
        <v>-0.96037063700044767</v>
      </c>
      <c r="K2910" s="3">
        <v>113.68326999999999</v>
      </c>
      <c r="L2910" s="3">
        <v>182.2927</v>
      </c>
      <c r="M2910" s="4">
        <f t="shared" si="183"/>
        <v>0.60351386795963924</v>
      </c>
    </row>
    <row r="2911" spans="1:13" x14ac:dyDescent="0.2">
      <c r="A2911" s="1" t="s">
        <v>240</v>
      </c>
      <c r="B2911" s="1" t="s">
        <v>60</v>
      </c>
      <c r="C2911" s="3">
        <v>0</v>
      </c>
      <c r="D2911" s="3">
        <v>0</v>
      </c>
      <c r="E2911" s="4" t="str">
        <f t="shared" si="180"/>
        <v/>
      </c>
      <c r="F2911" s="3">
        <v>0</v>
      </c>
      <c r="G2911" s="3">
        <v>0</v>
      </c>
      <c r="H2911" s="4" t="str">
        <f t="shared" si="181"/>
        <v/>
      </c>
      <c r="I2911" s="3">
        <v>0</v>
      </c>
      <c r="J2911" s="4" t="str">
        <f t="shared" si="182"/>
        <v/>
      </c>
      <c r="K2911" s="3">
        <v>39.9</v>
      </c>
      <c r="L2911" s="3">
        <v>53.505899999999997</v>
      </c>
      <c r="M2911" s="4">
        <f t="shared" si="183"/>
        <v>0.34099999999999997</v>
      </c>
    </row>
    <row r="2912" spans="1:13" x14ac:dyDescent="0.2">
      <c r="A2912" s="1" t="s">
        <v>240</v>
      </c>
      <c r="B2912" s="1" t="s">
        <v>59</v>
      </c>
      <c r="C2912" s="3">
        <v>0</v>
      </c>
      <c r="D2912" s="3">
        <v>0</v>
      </c>
      <c r="E2912" s="4" t="str">
        <f t="shared" si="180"/>
        <v/>
      </c>
      <c r="F2912" s="3">
        <v>0</v>
      </c>
      <c r="G2912" s="3">
        <v>0</v>
      </c>
      <c r="H2912" s="4" t="str">
        <f t="shared" si="181"/>
        <v/>
      </c>
      <c r="I2912" s="3">
        <v>0</v>
      </c>
      <c r="J2912" s="4" t="str">
        <f t="shared" si="182"/>
        <v/>
      </c>
      <c r="K2912" s="3">
        <v>0</v>
      </c>
      <c r="L2912" s="3">
        <v>0</v>
      </c>
      <c r="M2912" s="4" t="str">
        <f t="shared" si="183"/>
        <v/>
      </c>
    </row>
    <row r="2913" spans="1:13" x14ac:dyDescent="0.2">
      <c r="A2913" s="1" t="s">
        <v>240</v>
      </c>
      <c r="B2913" s="1" t="s">
        <v>15</v>
      </c>
      <c r="C2913" s="3">
        <v>0</v>
      </c>
      <c r="D2913" s="3">
        <v>0</v>
      </c>
      <c r="E2913" s="4" t="str">
        <f t="shared" si="180"/>
        <v/>
      </c>
      <c r="F2913" s="3">
        <v>320.61892</v>
      </c>
      <c r="G2913" s="3">
        <v>0</v>
      </c>
      <c r="H2913" s="4">
        <f t="shared" si="181"/>
        <v>-1</v>
      </c>
      <c r="I2913" s="3">
        <v>273.31106</v>
      </c>
      <c r="J2913" s="4">
        <f t="shared" si="182"/>
        <v>-1</v>
      </c>
      <c r="K2913" s="3">
        <v>1355.4867999999999</v>
      </c>
      <c r="L2913" s="3">
        <v>1332.58718</v>
      </c>
      <c r="M2913" s="4">
        <f t="shared" si="183"/>
        <v>-1.6894019181890929E-2</v>
      </c>
    </row>
    <row r="2914" spans="1:13" x14ac:dyDescent="0.2">
      <c r="A2914" s="1" t="s">
        <v>240</v>
      </c>
      <c r="B2914" s="1" t="s">
        <v>14</v>
      </c>
      <c r="C2914" s="3">
        <v>13.6</v>
      </c>
      <c r="D2914" s="3">
        <v>0</v>
      </c>
      <c r="E2914" s="4">
        <f t="shared" si="180"/>
        <v>-1</v>
      </c>
      <c r="F2914" s="3">
        <v>54.454680000000003</v>
      </c>
      <c r="G2914" s="3">
        <v>399.88348999999999</v>
      </c>
      <c r="H2914" s="4">
        <f t="shared" si="181"/>
        <v>6.3434182332905085</v>
      </c>
      <c r="I2914" s="3">
        <v>160.42322999999999</v>
      </c>
      <c r="J2914" s="4">
        <f t="shared" si="182"/>
        <v>1.4926782112540686</v>
      </c>
      <c r="K2914" s="3">
        <v>1077.9528299999999</v>
      </c>
      <c r="L2914" s="3">
        <v>1244.37879</v>
      </c>
      <c r="M2914" s="4">
        <f t="shared" si="183"/>
        <v>0.15439076309118271</v>
      </c>
    </row>
    <row r="2915" spans="1:13" x14ac:dyDescent="0.2">
      <c r="A2915" s="1" t="s">
        <v>240</v>
      </c>
      <c r="B2915" s="1" t="s">
        <v>31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0</v>
      </c>
      <c r="H2915" s="4" t="str">
        <f t="shared" si="181"/>
        <v/>
      </c>
      <c r="I2915" s="3">
        <v>0</v>
      </c>
      <c r="J2915" s="4" t="str">
        <f t="shared" si="182"/>
        <v/>
      </c>
      <c r="K2915" s="3">
        <v>261.8</v>
      </c>
      <c r="L2915" s="3">
        <v>463.15</v>
      </c>
      <c r="M2915" s="4">
        <f t="shared" si="183"/>
        <v>0.76909854851031301</v>
      </c>
    </row>
    <row r="2916" spans="1:13" x14ac:dyDescent="0.2">
      <c r="A2916" s="1" t="s">
        <v>240</v>
      </c>
      <c r="B2916" s="1" t="s">
        <v>112</v>
      </c>
      <c r="C2916" s="3">
        <v>0</v>
      </c>
      <c r="D2916" s="3">
        <v>0</v>
      </c>
      <c r="E2916" s="4" t="str">
        <f t="shared" si="180"/>
        <v/>
      </c>
      <c r="F2916" s="3">
        <v>0</v>
      </c>
      <c r="G2916" s="3">
        <v>1669.9633100000001</v>
      </c>
      <c r="H2916" s="4" t="str">
        <f t="shared" si="181"/>
        <v/>
      </c>
      <c r="I2916" s="3">
        <v>2693.7627400000001</v>
      </c>
      <c r="J2916" s="4">
        <f t="shared" si="182"/>
        <v>-0.38006295610132312</v>
      </c>
      <c r="K2916" s="3">
        <v>3329.8637199999998</v>
      </c>
      <c r="L2916" s="3">
        <v>15880.339250000001</v>
      </c>
      <c r="M2916" s="4">
        <f t="shared" si="183"/>
        <v>3.7690658193062632</v>
      </c>
    </row>
    <row r="2917" spans="1:13" x14ac:dyDescent="0.2">
      <c r="A2917" s="1" t="s">
        <v>240</v>
      </c>
      <c r="B2917" s="1" t="s">
        <v>13</v>
      </c>
      <c r="C2917" s="3">
        <v>0</v>
      </c>
      <c r="D2917" s="3">
        <v>0</v>
      </c>
      <c r="E2917" s="4" t="str">
        <f t="shared" si="180"/>
        <v/>
      </c>
      <c r="F2917" s="3">
        <v>15.65424</v>
      </c>
      <c r="G2917" s="3">
        <v>0</v>
      </c>
      <c r="H2917" s="4">
        <f t="shared" si="181"/>
        <v>-1</v>
      </c>
      <c r="I2917" s="3">
        <v>0</v>
      </c>
      <c r="J2917" s="4" t="str">
        <f t="shared" si="182"/>
        <v/>
      </c>
      <c r="K2917" s="3">
        <v>15.65424</v>
      </c>
      <c r="L2917" s="3">
        <v>0</v>
      </c>
      <c r="M2917" s="4">
        <f t="shared" si="183"/>
        <v>-1</v>
      </c>
    </row>
    <row r="2918" spans="1:13" x14ac:dyDescent="0.2">
      <c r="A2918" s="1" t="s">
        <v>240</v>
      </c>
      <c r="B2918" s="1" t="s">
        <v>56</v>
      </c>
      <c r="C2918" s="3">
        <v>0</v>
      </c>
      <c r="D2918" s="3">
        <v>0</v>
      </c>
      <c r="E2918" s="4" t="str">
        <f t="shared" si="180"/>
        <v/>
      </c>
      <c r="F2918" s="3">
        <v>106.94156</v>
      </c>
      <c r="G2918" s="3">
        <v>153.91820000000001</v>
      </c>
      <c r="H2918" s="4">
        <f t="shared" si="181"/>
        <v>0.43927393615728083</v>
      </c>
      <c r="I2918" s="3">
        <v>40.67</v>
      </c>
      <c r="J2918" s="4">
        <f t="shared" si="182"/>
        <v>2.784563560363905</v>
      </c>
      <c r="K2918" s="3">
        <v>570.95154000000002</v>
      </c>
      <c r="L2918" s="3">
        <v>509.56594000000001</v>
      </c>
      <c r="M2918" s="4">
        <f t="shared" si="183"/>
        <v>-0.1075145536869907</v>
      </c>
    </row>
    <row r="2919" spans="1:13" x14ac:dyDescent="0.2">
      <c r="A2919" s="1" t="s">
        <v>240</v>
      </c>
      <c r="B2919" s="1" t="s">
        <v>12</v>
      </c>
      <c r="C2919" s="3">
        <v>1161.2811300000001</v>
      </c>
      <c r="D2919" s="3">
        <v>356.96438999999998</v>
      </c>
      <c r="E2919" s="4">
        <f t="shared" si="180"/>
        <v>-0.6926115642643742</v>
      </c>
      <c r="F2919" s="3">
        <v>12912.93369</v>
      </c>
      <c r="G2919" s="3">
        <v>11310.37667</v>
      </c>
      <c r="H2919" s="4">
        <f t="shared" si="181"/>
        <v>-0.12410479744359315</v>
      </c>
      <c r="I2919" s="3">
        <v>10007.65242</v>
      </c>
      <c r="J2919" s="4">
        <f t="shared" si="182"/>
        <v>0.13017281129753688</v>
      </c>
      <c r="K2919" s="3">
        <v>65369.825080000002</v>
      </c>
      <c r="L2919" s="3">
        <v>82357.653950000007</v>
      </c>
      <c r="M2919" s="4">
        <f t="shared" si="183"/>
        <v>0.25987263770723246</v>
      </c>
    </row>
    <row r="2920" spans="1:13" x14ac:dyDescent="0.2">
      <c r="A2920" s="1" t="s">
        <v>240</v>
      </c>
      <c r="B2920" s="1" t="s">
        <v>11</v>
      </c>
      <c r="C2920" s="3">
        <v>46.050490000000003</v>
      </c>
      <c r="D2920" s="3">
        <v>71.122249999999994</v>
      </c>
      <c r="E2920" s="4">
        <f t="shared" si="180"/>
        <v>0.54444067804707363</v>
      </c>
      <c r="F2920" s="3">
        <v>1896.2297000000001</v>
      </c>
      <c r="G2920" s="3">
        <v>1816.71685</v>
      </c>
      <c r="H2920" s="4">
        <f t="shared" si="181"/>
        <v>-4.1932077110700239E-2</v>
      </c>
      <c r="I2920" s="3">
        <v>7263.0910800000001</v>
      </c>
      <c r="J2920" s="4">
        <f t="shared" si="182"/>
        <v>-0.74987001677528187</v>
      </c>
      <c r="K2920" s="3">
        <v>10911.163200000001</v>
      </c>
      <c r="L2920" s="3">
        <v>22398.60903</v>
      </c>
      <c r="M2920" s="4">
        <f t="shared" si="183"/>
        <v>1.0528158748464138</v>
      </c>
    </row>
    <row r="2921" spans="1:13" x14ac:dyDescent="0.2">
      <c r="A2921" s="1" t="s">
        <v>240</v>
      </c>
      <c r="B2921" s="1" t="s">
        <v>55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0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0</v>
      </c>
      <c r="L2921" s="3">
        <v>0</v>
      </c>
      <c r="M2921" s="4" t="str">
        <f t="shared" si="183"/>
        <v/>
      </c>
    </row>
    <row r="2922" spans="1:13" x14ac:dyDescent="0.2">
      <c r="A2922" s="1" t="s">
        <v>240</v>
      </c>
      <c r="B2922" s="1" t="s">
        <v>30</v>
      </c>
      <c r="C2922" s="3">
        <v>15.689</v>
      </c>
      <c r="D2922" s="3">
        <v>0</v>
      </c>
      <c r="E2922" s="4">
        <f t="shared" si="180"/>
        <v>-1</v>
      </c>
      <c r="F2922" s="3">
        <v>38.67306</v>
      </c>
      <c r="G2922" s="3">
        <v>148.31800000000001</v>
      </c>
      <c r="H2922" s="4">
        <f t="shared" si="181"/>
        <v>2.835176218277013</v>
      </c>
      <c r="I2922" s="3">
        <v>0</v>
      </c>
      <c r="J2922" s="4" t="str">
        <f t="shared" si="182"/>
        <v/>
      </c>
      <c r="K2922" s="3">
        <v>277.04928000000001</v>
      </c>
      <c r="L2922" s="3">
        <v>179.55875</v>
      </c>
      <c r="M2922" s="4">
        <f t="shared" si="183"/>
        <v>-0.35188876866960273</v>
      </c>
    </row>
    <row r="2923" spans="1:13" x14ac:dyDescent="0.2">
      <c r="A2923" s="1" t="s">
        <v>240</v>
      </c>
      <c r="B2923" s="1" t="s">
        <v>10</v>
      </c>
      <c r="C2923" s="3">
        <v>94.129800000000003</v>
      </c>
      <c r="D2923" s="3">
        <v>2.41</v>
      </c>
      <c r="E2923" s="4">
        <f t="shared" si="180"/>
        <v>-0.97439705598014659</v>
      </c>
      <c r="F2923" s="3">
        <v>270.11374000000001</v>
      </c>
      <c r="G2923" s="3">
        <v>233.73141000000001</v>
      </c>
      <c r="H2923" s="4">
        <f t="shared" si="181"/>
        <v>-0.13469262985289088</v>
      </c>
      <c r="I2923" s="3">
        <v>229.11168000000001</v>
      </c>
      <c r="J2923" s="4">
        <f t="shared" si="182"/>
        <v>2.0163659923404964E-2</v>
      </c>
      <c r="K2923" s="3">
        <v>582.97159999999997</v>
      </c>
      <c r="L2923" s="3">
        <v>689.22055999999998</v>
      </c>
      <c r="M2923" s="4">
        <f t="shared" si="183"/>
        <v>0.18225409265219783</v>
      </c>
    </row>
    <row r="2924" spans="1:13" x14ac:dyDescent="0.2">
      <c r="A2924" s="1" t="s">
        <v>240</v>
      </c>
      <c r="B2924" s="1" t="s">
        <v>75</v>
      </c>
      <c r="C2924" s="3">
        <v>0</v>
      </c>
      <c r="D2924" s="3">
        <v>0</v>
      </c>
      <c r="E2924" s="4" t="str">
        <f t="shared" si="180"/>
        <v/>
      </c>
      <c r="F2924" s="3">
        <v>0</v>
      </c>
      <c r="G2924" s="3">
        <v>0</v>
      </c>
      <c r="H2924" s="4" t="str">
        <f t="shared" si="181"/>
        <v/>
      </c>
      <c r="I2924" s="3">
        <v>0</v>
      </c>
      <c r="J2924" s="4" t="str">
        <f t="shared" si="182"/>
        <v/>
      </c>
      <c r="K2924" s="3">
        <v>55.293869999999998</v>
      </c>
      <c r="L2924" s="3">
        <v>0</v>
      </c>
      <c r="M2924" s="4">
        <f t="shared" si="183"/>
        <v>-1</v>
      </c>
    </row>
    <row r="2925" spans="1:13" x14ac:dyDescent="0.2">
      <c r="A2925" s="1" t="s">
        <v>240</v>
      </c>
      <c r="B2925" s="1" t="s">
        <v>28</v>
      </c>
      <c r="C2925" s="3">
        <v>0</v>
      </c>
      <c r="D2925" s="3">
        <v>0</v>
      </c>
      <c r="E2925" s="4" t="str">
        <f t="shared" si="180"/>
        <v/>
      </c>
      <c r="F2925" s="3">
        <v>0</v>
      </c>
      <c r="G2925" s="3">
        <v>0</v>
      </c>
      <c r="H2925" s="4" t="str">
        <f t="shared" si="181"/>
        <v/>
      </c>
      <c r="I2925" s="3">
        <v>0</v>
      </c>
      <c r="J2925" s="4" t="str">
        <f t="shared" si="182"/>
        <v/>
      </c>
      <c r="K2925" s="3">
        <v>0</v>
      </c>
      <c r="L2925" s="3">
        <v>292.60000000000002</v>
      </c>
      <c r="M2925" s="4" t="str">
        <f t="shared" si="183"/>
        <v/>
      </c>
    </row>
    <row r="2926" spans="1:13" x14ac:dyDescent="0.2">
      <c r="A2926" s="1" t="s">
        <v>240</v>
      </c>
      <c r="B2926" s="1" t="s">
        <v>9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33.085149999999999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30.504380000000001</v>
      </c>
      <c r="L2926" s="3">
        <v>33.085149999999999</v>
      </c>
      <c r="M2926" s="4">
        <f t="shared" si="183"/>
        <v>8.4603260253117707E-2</v>
      </c>
    </row>
    <row r="2927" spans="1:13" x14ac:dyDescent="0.2">
      <c r="A2927" s="1" t="s">
        <v>240</v>
      </c>
      <c r="B2927" s="1" t="s">
        <v>27</v>
      </c>
      <c r="C2927" s="3">
        <v>0</v>
      </c>
      <c r="D2927" s="3">
        <v>0</v>
      </c>
      <c r="E2927" s="4" t="str">
        <f t="shared" si="180"/>
        <v/>
      </c>
      <c r="F2927" s="3">
        <v>42.51341</v>
      </c>
      <c r="G2927" s="3">
        <v>79.202489999999997</v>
      </c>
      <c r="H2927" s="4">
        <f t="shared" si="181"/>
        <v>0.86300016865266738</v>
      </c>
      <c r="I2927" s="3">
        <v>9.2137499999999992</v>
      </c>
      <c r="J2927" s="4">
        <f t="shared" si="182"/>
        <v>7.5961188441188447</v>
      </c>
      <c r="K2927" s="3">
        <v>74.733450000000005</v>
      </c>
      <c r="L2927" s="3">
        <v>96.743579999999994</v>
      </c>
      <c r="M2927" s="4">
        <f t="shared" si="183"/>
        <v>0.29451510668917313</v>
      </c>
    </row>
    <row r="2928" spans="1:13" x14ac:dyDescent="0.2">
      <c r="A2928" s="1" t="s">
        <v>240</v>
      </c>
      <c r="B2928" s="1" t="s">
        <v>8</v>
      </c>
      <c r="C2928" s="3">
        <v>272.13932</v>
      </c>
      <c r="D2928" s="3">
        <v>42.881680000000003</v>
      </c>
      <c r="E2928" s="4">
        <f t="shared" si="180"/>
        <v>-0.84242747428045317</v>
      </c>
      <c r="F2928" s="3">
        <v>1404.50245</v>
      </c>
      <c r="G2928" s="3">
        <v>1006.12261</v>
      </c>
      <c r="H2928" s="4">
        <f t="shared" si="181"/>
        <v>-0.28364481671071484</v>
      </c>
      <c r="I2928" s="3">
        <v>807.27783999999997</v>
      </c>
      <c r="J2928" s="4">
        <f t="shared" si="182"/>
        <v>0.24631515959858397</v>
      </c>
      <c r="K2928" s="3">
        <v>7590.0213000000003</v>
      </c>
      <c r="L2928" s="3">
        <v>11890.19443</v>
      </c>
      <c r="M2928" s="4">
        <f t="shared" si="183"/>
        <v>0.56655613469754007</v>
      </c>
    </row>
    <row r="2929" spans="1:13" x14ac:dyDescent="0.2">
      <c r="A2929" s="1" t="s">
        <v>240</v>
      </c>
      <c r="B2929" s="1" t="s">
        <v>7</v>
      </c>
      <c r="C2929" s="3">
        <v>0</v>
      </c>
      <c r="D2929" s="3">
        <v>6.0434799999999997</v>
      </c>
      <c r="E2929" s="4" t="str">
        <f t="shared" si="180"/>
        <v/>
      </c>
      <c r="F2929" s="3">
        <v>317.50234</v>
      </c>
      <c r="G2929" s="3">
        <v>392.18774999999999</v>
      </c>
      <c r="H2929" s="4">
        <f t="shared" si="181"/>
        <v>0.23522790414710015</v>
      </c>
      <c r="I2929" s="3">
        <v>252.73631</v>
      </c>
      <c r="J2929" s="4">
        <f t="shared" si="182"/>
        <v>0.55176654276546166</v>
      </c>
      <c r="K2929" s="3">
        <v>1199.96711</v>
      </c>
      <c r="L2929" s="3">
        <v>1448.4606000000001</v>
      </c>
      <c r="M2929" s="4">
        <f t="shared" si="183"/>
        <v>0.20708358414923556</v>
      </c>
    </row>
    <row r="2930" spans="1:13" x14ac:dyDescent="0.2">
      <c r="A2930" s="1" t="s">
        <v>240</v>
      </c>
      <c r="B2930" s="1" t="s">
        <v>26</v>
      </c>
      <c r="C2930" s="3">
        <v>0</v>
      </c>
      <c r="D2930" s="3">
        <v>0</v>
      </c>
      <c r="E2930" s="4" t="str">
        <f t="shared" si="180"/>
        <v/>
      </c>
      <c r="F2930" s="3">
        <v>6.4867800000000004</v>
      </c>
      <c r="G2930" s="3">
        <v>740.31439</v>
      </c>
      <c r="H2930" s="4">
        <f t="shared" si="181"/>
        <v>113.12663756131701</v>
      </c>
      <c r="I2930" s="3">
        <v>336.45175999999998</v>
      </c>
      <c r="J2930" s="4">
        <f t="shared" si="182"/>
        <v>1.2003582029114668</v>
      </c>
      <c r="K2930" s="3">
        <v>91.838179999999994</v>
      </c>
      <c r="L2930" s="3">
        <v>1397.53934</v>
      </c>
      <c r="M2930" s="4">
        <f t="shared" si="183"/>
        <v>14.217411102876822</v>
      </c>
    </row>
    <row r="2931" spans="1:13" x14ac:dyDescent="0.2">
      <c r="A2931" s="1" t="s">
        <v>240</v>
      </c>
      <c r="B2931" s="1" t="s">
        <v>25</v>
      </c>
      <c r="C2931" s="3">
        <v>0</v>
      </c>
      <c r="D2931" s="3">
        <v>0</v>
      </c>
      <c r="E2931" s="4" t="str">
        <f t="shared" si="180"/>
        <v/>
      </c>
      <c r="F2931" s="3">
        <v>0</v>
      </c>
      <c r="G2931" s="3">
        <v>0</v>
      </c>
      <c r="H2931" s="4" t="str">
        <f t="shared" si="181"/>
        <v/>
      </c>
      <c r="I2931" s="3">
        <v>40.860700000000001</v>
      </c>
      <c r="J2931" s="4">
        <f t="shared" si="182"/>
        <v>-1</v>
      </c>
      <c r="K2931" s="3">
        <v>176.32749999999999</v>
      </c>
      <c r="L2931" s="3">
        <v>170.33770000000001</v>
      </c>
      <c r="M2931" s="4">
        <f t="shared" si="183"/>
        <v>-3.396974380059814E-2</v>
      </c>
    </row>
    <row r="2932" spans="1:13" x14ac:dyDescent="0.2">
      <c r="A2932" s="1" t="s">
        <v>240</v>
      </c>
      <c r="B2932" s="1" t="s">
        <v>53</v>
      </c>
      <c r="C2932" s="3">
        <v>0</v>
      </c>
      <c r="D2932" s="3">
        <v>0</v>
      </c>
      <c r="E2932" s="4" t="str">
        <f t="shared" si="180"/>
        <v/>
      </c>
      <c r="F2932" s="3">
        <v>336.39348000000001</v>
      </c>
      <c r="G2932" s="3">
        <v>562.25241000000005</v>
      </c>
      <c r="H2932" s="4">
        <f t="shared" si="181"/>
        <v>0.67141292393657581</v>
      </c>
      <c r="I2932" s="3">
        <v>569.39544999999998</v>
      </c>
      <c r="J2932" s="4">
        <f t="shared" si="182"/>
        <v>-1.2544954477595405E-2</v>
      </c>
      <c r="K2932" s="3">
        <v>1148.2085</v>
      </c>
      <c r="L2932" s="3">
        <v>1609.8235099999999</v>
      </c>
      <c r="M2932" s="4">
        <f t="shared" si="183"/>
        <v>0.40203065035662067</v>
      </c>
    </row>
    <row r="2933" spans="1:13" x14ac:dyDescent="0.2">
      <c r="A2933" s="1" t="s">
        <v>240</v>
      </c>
      <c r="B2933" s="1" t="s">
        <v>6</v>
      </c>
      <c r="C2933" s="3">
        <v>12.590999999999999</v>
      </c>
      <c r="D2933" s="3">
        <v>0</v>
      </c>
      <c r="E2933" s="4">
        <f t="shared" si="180"/>
        <v>-1</v>
      </c>
      <c r="F2933" s="3">
        <v>201.12897000000001</v>
      </c>
      <c r="G2933" s="3">
        <v>43.2</v>
      </c>
      <c r="H2933" s="4">
        <f t="shared" si="181"/>
        <v>-0.78521244353809405</v>
      </c>
      <c r="I2933" s="3">
        <v>43.2</v>
      </c>
      <c r="J2933" s="4">
        <f t="shared" si="182"/>
        <v>0</v>
      </c>
      <c r="K2933" s="3">
        <v>1098.6560300000001</v>
      </c>
      <c r="L2933" s="3">
        <v>526.52003999999999</v>
      </c>
      <c r="M2933" s="4">
        <f t="shared" si="183"/>
        <v>-0.52075988696844455</v>
      </c>
    </row>
    <row r="2934" spans="1:13" x14ac:dyDescent="0.2">
      <c r="A2934" s="1" t="s">
        <v>240</v>
      </c>
      <c r="B2934" s="1" t="s">
        <v>51</v>
      </c>
      <c r="C2934" s="3">
        <v>19.33737</v>
      </c>
      <c r="D2934" s="3">
        <v>0</v>
      </c>
      <c r="E2934" s="4">
        <f t="shared" si="180"/>
        <v>-1</v>
      </c>
      <c r="F2934" s="3">
        <v>19.33737</v>
      </c>
      <c r="G2934" s="3">
        <v>34.348199999999999</v>
      </c>
      <c r="H2934" s="4">
        <f t="shared" si="181"/>
        <v>0.77626016361066674</v>
      </c>
      <c r="I2934" s="3">
        <v>8.5020000000000007</v>
      </c>
      <c r="J2934" s="4">
        <f t="shared" si="182"/>
        <v>3.0400141143260404</v>
      </c>
      <c r="K2934" s="3">
        <v>140.88794999999999</v>
      </c>
      <c r="L2934" s="3">
        <v>186.54494</v>
      </c>
      <c r="M2934" s="4">
        <f t="shared" si="183"/>
        <v>0.32406596873614824</v>
      </c>
    </row>
    <row r="2935" spans="1:13" x14ac:dyDescent="0.2">
      <c r="A2935" s="1" t="s">
        <v>240</v>
      </c>
      <c r="B2935" s="1" t="s">
        <v>50</v>
      </c>
      <c r="C2935" s="3">
        <v>0</v>
      </c>
      <c r="D2935" s="3">
        <v>0</v>
      </c>
      <c r="E2935" s="4" t="str">
        <f t="shared" si="180"/>
        <v/>
      </c>
      <c r="F2935" s="3">
        <v>0</v>
      </c>
      <c r="G2935" s="3">
        <v>0</v>
      </c>
      <c r="H2935" s="4" t="str">
        <f t="shared" si="181"/>
        <v/>
      </c>
      <c r="I2935" s="3">
        <v>0</v>
      </c>
      <c r="J2935" s="4" t="str">
        <f t="shared" si="182"/>
        <v/>
      </c>
      <c r="K2935" s="3">
        <v>0</v>
      </c>
      <c r="L2935" s="3">
        <v>0</v>
      </c>
      <c r="M2935" s="4" t="str">
        <f t="shared" si="183"/>
        <v/>
      </c>
    </row>
    <row r="2936" spans="1:13" x14ac:dyDescent="0.2">
      <c r="A2936" s="1" t="s">
        <v>240</v>
      </c>
      <c r="B2936" s="1" t="s">
        <v>49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3.28</v>
      </c>
      <c r="H2936" s="4" t="str">
        <f t="shared" si="181"/>
        <v/>
      </c>
      <c r="I2936" s="3">
        <v>0</v>
      </c>
      <c r="J2936" s="4" t="str">
        <f t="shared" si="182"/>
        <v/>
      </c>
      <c r="K2936" s="3">
        <v>12.3238</v>
      </c>
      <c r="L2936" s="3">
        <v>38.437919999999998</v>
      </c>
      <c r="M2936" s="4">
        <f t="shared" si="183"/>
        <v>2.1189990100456026</v>
      </c>
    </row>
    <row r="2937" spans="1:13" x14ac:dyDescent="0.2">
      <c r="A2937" s="1" t="s">
        <v>240</v>
      </c>
      <c r="B2937" s="1" t="s">
        <v>48</v>
      </c>
      <c r="C2937" s="3">
        <v>0</v>
      </c>
      <c r="D2937" s="3">
        <v>0</v>
      </c>
      <c r="E2937" s="4" t="str">
        <f t="shared" si="180"/>
        <v/>
      </c>
      <c r="F2937" s="3">
        <v>199.19</v>
      </c>
      <c r="G2937" s="3">
        <v>0</v>
      </c>
      <c r="H2937" s="4">
        <f t="shared" si="181"/>
        <v>-1</v>
      </c>
      <c r="I2937" s="3">
        <v>6.6639499999999998</v>
      </c>
      <c r="J2937" s="4">
        <f t="shared" si="182"/>
        <v>-1</v>
      </c>
      <c r="K2937" s="3">
        <v>294.61304000000001</v>
      </c>
      <c r="L2937" s="3">
        <v>186.80325999999999</v>
      </c>
      <c r="M2937" s="4">
        <f t="shared" si="183"/>
        <v>-0.36593689132022134</v>
      </c>
    </row>
    <row r="2938" spans="1:13" x14ac:dyDescent="0.2">
      <c r="A2938" s="1" t="s">
        <v>240</v>
      </c>
      <c r="B2938" s="1" t="s">
        <v>5</v>
      </c>
      <c r="C2938" s="3">
        <v>0</v>
      </c>
      <c r="D2938" s="3">
        <v>11.5</v>
      </c>
      <c r="E2938" s="4" t="str">
        <f t="shared" si="180"/>
        <v/>
      </c>
      <c r="F2938" s="3">
        <v>237.66976</v>
      </c>
      <c r="G2938" s="3">
        <v>344.27674000000002</v>
      </c>
      <c r="H2938" s="4">
        <f t="shared" si="181"/>
        <v>0.44855088001098675</v>
      </c>
      <c r="I2938" s="3">
        <v>132.45761999999999</v>
      </c>
      <c r="J2938" s="4">
        <f t="shared" si="182"/>
        <v>1.5991463533770278</v>
      </c>
      <c r="K2938" s="3">
        <v>832.08169999999996</v>
      </c>
      <c r="L2938" s="3">
        <v>770.88868000000002</v>
      </c>
      <c r="M2938" s="4">
        <f t="shared" si="183"/>
        <v>-7.354208126437578E-2</v>
      </c>
    </row>
    <row r="2939" spans="1:13" x14ac:dyDescent="0.2">
      <c r="A2939" s="1" t="s">
        <v>240</v>
      </c>
      <c r="B2939" s="1" t="s">
        <v>4</v>
      </c>
      <c r="C2939" s="3">
        <v>0</v>
      </c>
      <c r="D2939" s="3">
        <v>0</v>
      </c>
      <c r="E2939" s="4" t="str">
        <f t="shared" si="180"/>
        <v/>
      </c>
      <c r="F2939" s="3">
        <v>23.326180000000001</v>
      </c>
      <c r="G2939" s="3">
        <v>24.692160000000001</v>
      </c>
      <c r="H2939" s="4">
        <f t="shared" si="181"/>
        <v>5.8559952808389548E-2</v>
      </c>
      <c r="I2939" s="3">
        <v>43.79569</v>
      </c>
      <c r="J2939" s="4">
        <f t="shared" si="182"/>
        <v>-0.43619657550777258</v>
      </c>
      <c r="K2939" s="3">
        <v>391.88200999999998</v>
      </c>
      <c r="L2939" s="3">
        <v>525.20771000000002</v>
      </c>
      <c r="M2939" s="4">
        <f t="shared" si="183"/>
        <v>0.34021898581157139</v>
      </c>
    </row>
    <row r="2940" spans="1:13" x14ac:dyDescent="0.2">
      <c r="A2940" s="1" t="s">
        <v>240</v>
      </c>
      <c r="B2940" s="1" t="s">
        <v>45</v>
      </c>
      <c r="C2940" s="3">
        <v>40.26</v>
      </c>
      <c r="D2940" s="3">
        <v>0</v>
      </c>
      <c r="E2940" s="4">
        <f t="shared" si="180"/>
        <v>-1</v>
      </c>
      <c r="F2940" s="3">
        <v>965.75999000000002</v>
      </c>
      <c r="G2940" s="3">
        <v>519.41200000000003</v>
      </c>
      <c r="H2940" s="4">
        <f t="shared" si="181"/>
        <v>-0.46217279098505626</v>
      </c>
      <c r="I2940" s="3">
        <v>669.14200000000005</v>
      </c>
      <c r="J2940" s="4">
        <f t="shared" si="182"/>
        <v>-0.22376416366032925</v>
      </c>
      <c r="K2940" s="3">
        <v>1734.4599800000001</v>
      </c>
      <c r="L2940" s="3">
        <v>1443.67</v>
      </c>
      <c r="M2940" s="4">
        <f t="shared" si="183"/>
        <v>-0.16765447652473364</v>
      </c>
    </row>
    <row r="2941" spans="1:13" x14ac:dyDescent="0.2">
      <c r="A2941" s="1" t="s">
        <v>240</v>
      </c>
      <c r="B2941" s="1" t="s">
        <v>44</v>
      </c>
      <c r="C2941" s="3">
        <v>0</v>
      </c>
      <c r="D2941" s="3">
        <v>0</v>
      </c>
      <c r="E2941" s="4" t="str">
        <f t="shared" si="180"/>
        <v/>
      </c>
      <c r="F2941" s="3">
        <v>0</v>
      </c>
      <c r="G2941" s="3">
        <v>0</v>
      </c>
      <c r="H2941" s="4" t="str">
        <f t="shared" si="181"/>
        <v/>
      </c>
      <c r="I2941" s="3">
        <v>0</v>
      </c>
      <c r="J2941" s="4" t="str">
        <f t="shared" si="182"/>
        <v/>
      </c>
      <c r="K2941" s="3">
        <v>27.56373</v>
      </c>
      <c r="L2941" s="3">
        <v>46.181519999999999</v>
      </c>
      <c r="M2941" s="4">
        <f t="shared" si="183"/>
        <v>0.67544523183183114</v>
      </c>
    </row>
    <row r="2942" spans="1:13" x14ac:dyDescent="0.2">
      <c r="A2942" s="1" t="s">
        <v>240</v>
      </c>
      <c r="B2942" s="1" t="s">
        <v>3</v>
      </c>
      <c r="C2942" s="3">
        <v>0</v>
      </c>
      <c r="D2942" s="3">
        <v>33.369480000000003</v>
      </c>
      <c r="E2942" s="4" t="str">
        <f t="shared" si="180"/>
        <v/>
      </c>
      <c r="F2942" s="3">
        <v>292.43132000000003</v>
      </c>
      <c r="G2942" s="3">
        <v>198.76150000000001</v>
      </c>
      <c r="H2942" s="4">
        <f t="shared" si="181"/>
        <v>-0.32031391165624801</v>
      </c>
      <c r="I2942" s="3">
        <v>160.38602</v>
      </c>
      <c r="J2942" s="4">
        <f t="shared" si="182"/>
        <v>0.23926948246486823</v>
      </c>
      <c r="K2942" s="3">
        <v>963.96216000000004</v>
      </c>
      <c r="L2942" s="3">
        <v>1110.54222</v>
      </c>
      <c r="M2942" s="4">
        <f t="shared" si="183"/>
        <v>0.15205997297653262</v>
      </c>
    </row>
    <row r="2943" spans="1:13" x14ac:dyDescent="0.2">
      <c r="A2943" s="1" t="s">
        <v>240</v>
      </c>
      <c r="B2943" s="1" t="s">
        <v>42</v>
      </c>
      <c r="C2943" s="3">
        <v>28.922999999999998</v>
      </c>
      <c r="D2943" s="3">
        <v>0</v>
      </c>
      <c r="E2943" s="4">
        <f t="shared" si="180"/>
        <v>-1</v>
      </c>
      <c r="F2943" s="3">
        <v>28.922999999999998</v>
      </c>
      <c r="G2943" s="3">
        <v>5.6634000000000002</v>
      </c>
      <c r="H2943" s="4">
        <f t="shared" si="181"/>
        <v>-0.80419043667669321</v>
      </c>
      <c r="I2943" s="3">
        <v>0</v>
      </c>
      <c r="J2943" s="4" t="str">
        <f t="shared" si="182"/>
        <v/>
      </c>
      <c r="K2943" s="3">
        <v>42.0471</v>
      </c>
      <c r="L2943" s="3">
        <v>11.424200000000001</v>
      </c>
      <c r="M2943" s="4">
        <f t="shared" si="183"/>
        <v>-0.72829993031624052</v>
      </c>
    </row>
    <row r="2944" spans="1:13" x14ac:dyDescent="0.2">
      <c r="A2944" s="1" t="s">
        <v>240</v>
      </c>
      <c r="B2944" s="1" t="s">
        <v>24</v>
      </c>
      <c r="C2944" s="3">
        <v>0</v>
      </c>
      <c r="D2944" s="3">
        <v>0</v>
      </c>
      <c r="E2944" s="4" t="str">
        <f t="shared" si="180"/>
        <v/>
      </c>
      <c r="F2944" s="3">
        <v>3.3</v>
      </c>
      <c r="G2944" s="3">
        <v>118.5</v>
      </c>
      <c r="H2944" s="4">
        <f t="shared" si="181"/>
        <v>34.909090909090914</v>
      </c>
      <c r="I2944" s="3">
        <v>0</v>
      </c>
      <c r="J2944" s="4" t="str">
        <f t="shared" si="182"/>
        <v/>
      </c>
      <c r="K2944" s="3">
        <v>511.55</v>
      </c>
      <c r="L2944" s="3">
        <v>634.10799999999995</v>
      </c>
      <c r="M2944" s="4">
        <f t="shared" si="183"/>
        <v>0.23958166357149824</v>
      </c>
    </row>
    <row r="2945" spans="1:13" x14ac:dyDescent="0.2">
      <c r="A2945" s="1" t="s">
        <v>240</v>
      </c>
      <c r="B2945" s="1" t="s">
        <v>2</v>
      </c>
      <c r="C2945" s="3">
        <v>137.95665</v>
      </c>
      <c r="D2945" s="3">
        <v>22.206499999999998</v>
      </c>
      <c r="E2945" s="4">
        <f t="shared" si="180"/>
        <v>-0.8390327686269563</v>
      </c>
      <c r="F2945" s="3">
        <v>789.42575999999997</v>
      </c>
      <c r="G2945" s="3">
        <v>638.90953000000002</v>
      </c>
      <c r="H2945" s="4">
        <f t="shared" si="181"/>
        <v>-0.19066546548975039</v>
      </c>
      <c r="I2945" s="3">
        <v>438.07297999999997</v>
      </c>
      <c r="J2945" s="4">
        <f t="shared" si="182"/>
        <v>0.45845454791573781</v>
      </c>
      <c r="K2945" s="3">
        <v>2317.8218200000001</v>
      </c>
      <c r="L2945" s="3">
        <v>2257.8678799999998</v>
      </c>
      <c r="M2945" s="4">
        <f t="shared" si="183"/>
        <v>-2.5866500816702276E-2</v>
      </c>
    </row>
    <row r="2946" spans="1:13" x14ac:dyDescent="0.2">
      <c r="A2946" s="1" t="s">
        <v>240</v>
      </c>
      <c r="B2946" s="1" t="s">
        <v>41</v>
      </c>
      <c r="C2946" s="3">
        <v>0</v>
      </c>
      <c r="D2946" s="3">
        <v>0</v>
      </c>
      <c r="E2946" s="4" t="str">
        <f t="shared" si="180"/>
        <v/>
      </c>
      <c r="F2946" s="3">
        <v>0</v>
      </c>
      <c r="G2946" s="3">
        <v>110.9774</v>
      </c>
      <c r="H2946" s="4" t="str">
        <f t="shared" si="181"/>
        <v/>
      </c>
      <c r="I2946" s="3">
        <v>0</v>
      </c>
      <c r="J2946" s="4" t="str">
        <f t="shared" si="182"/>
        <v/>
      </c>
      <c r="K2946" s="3">
        <v>0</v>
      </c>
      <c r="L2946" s="3">
        <v>318.95164999999997</v>
      </c>
      <c r="M2946" s="4" t="str">
        <f t="shared" si="183"/>
        <v/>
      </c>
    </row>
    <row r="2947" spans="1:13" x14ac:dyDescent="0.2">
      <c r="A2947" s="1" t="s">
        <v>240</v>
      </c>
      <c r="B2947" s="1" t="s">
        <v>39</v>
      </c>
      <c r="C2947" s="3">
        <v>0</v>
      </c>
      <c r="D2947" s="3">
        <v>0</v>
      </c>
      <c r="E2947" s="4" t="str">
        <f t="shared" si="180"/>
        <v/>
      </c>
      <c r="F2947" s="3">
        <v>0</v>
      </c>
      <c r="G2947" s="3">
        <v>0</v>
      </c>
      <c r="H2947" s="4" t="str">
        <f t="shared" si="181"/>
        <v/>
      </c>
      <c r="I2947" s="3">
        <v>3.9365199999999998</v>
      </c>
      <c r="J2947" s="4">
        <f t="shared" si="182"/>
        <v>-1</v>
      </c>
      <c r="K2947" s="3">
        <v>51.432020000000001</v>
      </c>
      <c r="L2947" s="3">
        <v>12.26854</v>
      </c>
      <c r="M2947" s="4">
        <f t="shared" si="183"/>
        <v>-0.76146105091730798</v>
      </c>
    </row>
    <row r="2948" spans="1:13" x14ac:dyDescent="0.2">
      <c r="A2948" s="2" t="s">
        <v>240</v>
      </c>
      <c r="B2948" s="2" t="s">
        <v>0</v>
      </c>
      <c r="C2948" s="6">
        <v>1951.29251</v>
      </c>
      <c r="D2948" s="6">
        <v>1783.95769</v>
      </c>
      <c r="E2948" s="5">
        <f t="shared" si="180"/>
        <v>-8.5755887004352882E-2</v>
      </c>
      <c r="F2948" s="6">
        <v>31595.904279999999</v>
      </c>
      <c r="G2948" s="6">
        <v>29738.311699999998</v>
      </c>
      <c r="H2948" s="5">
        <f t="shared" si="181"/>
        <v>-5.8792195454771101E-2</v>
      </c>
      <c r="I2948" s="6">
        <v>37933.254840000001</v>
      </c>
      <c r="J2948" s="5">
        <f t="shared" si="182"/>
        <v>-0.21603585493957056</v>
      </c>
      <c r="K2948" s="6">
        <v>159938.10550000001</v>
      </c>
      <c r="L2948" s="6">
        <v>214195.66357</v>
      </c>
      <c r="M2948" s="5">
        <f t="shared" si="183"/>
        <v>0.33924097012640919</v>
      </c>
    </row>
    <row r="2949" spans="1:13" x14ac:dyDescent="0.2">
      <c r="A2949" s="1" t="s">
        <v>239</v>
      </c>
      <c r="B2949" s="1" t="s">
        <v>21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0</v>
      </c>
      <c r="G2949" s="3">
        <v>137.9212</v>
      </c>
      <c r="H2949" s="4" t="str">
        <f t="shared" ref="H2949:H3012" si="185">IF(F2949=0,"",(G2949/F2949-1))</f>
        <v/>
      </c>
      <c r="I2949" s="3">
        <v>81.462000000000003</v>
      </c>
      <c r="J2949" s="4">
        <f t="shared" ref="J2949:J3012" si="186">IF(I2949=0,"",(G2949/I2949-1))</f>
        <v>0.69307407134614896</v>
      </c>
      <c r="K2949" s="3">
        <v>0</v>
      </c>
      <c r="L2949" s="3">
        <v>270.02319999999997</v>
      </c>
      <c r="M2949" s="4" t="str">
        <f t="shared" ref="M2949:M3012" si="187">IF(K2949=0,"",(L2949/K2949-1))</f>
        <v/>
      </c>
    </row>
    <row r="2950" spans="1:13" x14ac:dyDescent="0.2">
      <c r="A2950" s="1" t="s">
        <v>239</v>
      </c>
      <c r="B2950" s="1" t="s">
        <v>35</v>
      </c>
      <c r="C2950" s="3">
        <v>0</v>
      </c>
      <c r="D2950" s="3">
        <v>0</v>
      </c>
      <c r="E2950" s="4" t="str">
        <f t="shared" si="184"/>
        <v/>
      </c>
      <c r="F2950" s="3">
        <v>0</v>
      </c>
      <c r="G2950" s="3">
        <v>0</v>
      </c>
      <c r="H2950" s="4" t="str">
        <f t="shared" si="185"/>
        <v/>
      </c>
      <c r="I2950" s="3">
        <v>0</v>
      </c>
      <c r="J2950" s="4" t="str">
        <f t="shared" si="186"/>
        <v/>
      </c>
      <c r="K2950" s="3">
        <v>0</v>
      </c>
      <c r="L2950" s="3">
        <v>0.22500000000000001</v>
      </c>
      <c r="M2950" s="4" t="str">
        <f t="shared" si="187"/>
        <v/>
      </c>
    </row>
    <row r="2951" spans="1:13" x14ac:dyDescent="0.2">
      <c r="A2951" s="1" t="s">
        <v>239</v>
      </c>
      <c r="B2951" s="1" t="s">
        <v>16</v>
      </c>
      <c r="C2951" s="3">
        <v>0</v>
      </c>
      <c r="D2951" s="3">
        <v>0</v>
      </c>
      <c r="E2951" s="4" t="str">
        <f t="shared" si="184"/>
        <v/>
      </c>
      <c r="F2951" s="3">
        <v>0</v>
      </c>
      <c r="G2951" s="3">
        <v>250.24</v>
      </c>
      <c r="H2951" s="4" t="str">
        <f t="shared" si="185"/>
        <v/>
      </c>
      <c r="I2951" s="3">
        <v>120.15</v>
      </c>
      <c r="J2951" s="4">
        <f t="shared" si="186"/>
        <v>1.0827299209321679</v>
      </c>
      <c r="K2951" s="3">
        <v>0</v>
      </c>
      <c r="L2951" s="3">
        <v>455.29</v>
      </c>
      <c r="M2951" s="4" t="str">
        <f t="shared" si="187"/>
        <v/>
      </c>
    </row>
    <row r="2952" spans="1:13" x14ac:dyDescent="0.2">
      <c r="A2952" s="1" t="s">
        <v>239</v>
      </c>
      <c r="B2952" s="1" t="s">
        <v>14</v>
      </c>
      <c r="C2952" s="3">
        <v>0</v>
      </c>
      <c r="D2952" s="3">
        <v>0</v>
      </c>
      <c r="E2952" s="4" t="str">
        <f t="shared" si="184"/>
        <v/>
      </c>
      <c r="F2952" s="3">
        <v>0</v>
      </c>
      <c r="G2952" s="3">
        <v>0</v>
      </c>
      <c r="H2952" s="4" t="str">
        <f t="shared" si="185"/>
        <v/>
      </c>
      <c r="I2952" s="3">
        <v>0</v>
      </c>
      <c r="J2952" s="4" t="str">
        <f t="shared" si="186"/>
        <v/>
      </c>
      <c r="K2952" s="3">
        <v>0</v>
      </c>
      <c r="L2952" s="3">
        <v>86.178939999999997</v>
      </c>
      <c r="M2952" s="4" t="str">
        <f t="shared" si="187"/>
        <v/>
      </c>
    </row>
    <row r="2953" spans="1:13" x14ac:dyDescent="0.2">
      <c r="A2953" s="1" t="s">
        <v>239</v>
      </c>
      <c r="B2953" s="1" t="s">
        <v>12</v>
      </c>
      <c r="C2953" s="3">
        <v>0</v>
      </c>
      <c r="D2953" s="3">
        <v>0</v>
      </c>
      <c r="E2953" s="4" t="str">
        <f t="shared" si="184"/>
        <v/>
      </c>
      <c r="F2953" s="3">
        <v>0</v>
      </c>
      <c r="G2953" s="3">
        <v>0</v>
      </c>
      <c r="H2953" s="4" t="str">
        <f t="shared" si="185"/>
        <v/>
      </c>
      <c r="I2953" s="3">
        <v>0</v>
      </c>
      <c r="J2953" s="4" t="str">
        <f t="shared" si="186"/>
        <v/>
      </c>
      <c r="K2953" s="3">
        <v>0</v>
      </c>
      <c r="L2953" s="3">
        <v>40.764000000000003</v>
      </c>
      <c r="M2953" s="4" t="str">
        <f t="shared" si="187"/>
        <v/>
      </c>
    </row>
    <row r="2954" spans="1:13" x14ac:dyDescent="0.2">
      <c r="A2954" s="1" t="s">
        <v>239</v>
      </c>
      <c r="B2954" s="1" t="s">
        <v>53</v>
      </c>
      <c r="C2954" s="3">
        <v>0</v>
      </c>
      <c r="D2954" s="3">
        <v>0</v>
      </c>
      <c r="E2954" s="4" t="str">
        <f t="shared" si="184"/>
        <v/>
      </c>
      <c r="F2954" s="3">
        <v>0</v>
      </c>
      <c r="G2954" s="3">
        <v>0</v>
      </c>
      <c r="H2954" s="4" t="str">
        <f t="shared" si="185"/>
        <v/>
      </c>
      <c r="I2954" s="3">
        <v>0</v>
      </c>
      <c r="J2954" s="4" t="str">
        <f t="shared" si="186"/>
        <v/>
      </c>
      <c r="K2954" s="3">
        <v>0</v>
      </c>
      <c r="L2954" s="3">
        <v>14.72532</v>
      </c>
      <c r="M2954" s="4" t="str">
        <f t="shared" si="187"/>
        <v/>
      </c>
    </row>
    <row r="2955" spans="1:13" x14ac:dyDescent="0.2">
      <c r="A2955" s="1" t="s">
        <v>239</v>
      </c>
      <c r="B2955" s="1" t="s">
        <v>6</v>
      </c>
      <c r="C2955" s="3">
        <v>0</v>
      </c>
      <c r="D2955" s="3">
        <v>0</v>
      </c>
      <c r="E2955" s="4" t="str">
        <f t="shared" si="184"/>
        <v/>
      </c>
      <c r="F2955" s="3">
        <v>0</v>
      </c>
      <c r="G2955" s="3">
        <v>40.25</v>
      </c>
      <c r="H2955" s="4" t="str">
        <f t="shared" si="185"/>
        <v/>
      </c>
      <c r="I2955" s="3">
        <v>66.596999999999994</v>
      </c>
      <c r="J2955" s="4">
        <f t="shared" si="186"/>
        <v>-0.39561842125020641</v>
      </c>
      <c r="K2955" s="3">
        <v>0</v>
      </c>
      <c r="L2955" s="3">
        <v>199.49700000000001</v>
      </c>
      <c r="M2955" s="4" t="str">
        <f t="shared" si="187"/>
        <v/>
      </c>
    </row>
    <row r="2956" spans="1:13" x14ac:dyDescent="0.2">
      <c r="A2956" s="2" t="s">
        <v>239</v>
      </c>
      <c r="B2956" s="2" t="s">
        <v>0</v>
      </c>
      <c r="C2956" s="6">
        <v>0</v>
      </c>
      <c r="D2956" s="6">
        <v>0</v>
      </c>
      <c r="E2956" s="5" t="str">
        <f t="shared" si="184"/>
        <v/>
      </c>
      <c r="F2956" s="6">
        <v>0</v>
      </c>
      <c r="G2956" s="6">
        <v>428.41120000000001</v>
      </c>
      <c r="H2956" s="5" t="str">
        <f t="shared" si="185"/>
        <v/>
      </c>
      <c r="I2956" s="6">
        <v>268.209</v>
      </c>
      <c r="J2956" s="5">
        <f t="shared" si="186"/>
        <v>0.59730359533050725</v>
      </c>
      <c r="K2956" s="6">
        <v>0</v>
      </c>
      <c r="L2956" s="6">
        <v>1066.70346</v>
      </c>
      <c r="M2956" s="5" t="str">
        <f t="shared" si="187"/>
        <v/>
      </c>
    </row>
    <row r="2957" spans="1:13" x14ac:dyDescent="0.2">
      <c r="A2957" s="1" t="s">
        <v>238</v>
      </c>
      <c r="B2957" s="1" t="s">
        <v>21</v>
      </c>
      <c r="C2957" s="3">
        <v>59.369199999999999</v>
      </c>
      <c r="D2957" s="3">
        <v>113.87414</v>
      </c>
      <c r="E2957" s="4">
        <f t="shared" si="184"/>
        <v>0.91806761755253552</v>
      </c>
      <c r="F2957" s="3">
        <v>990.52152000000001</v>
      </c>
      <c r="G2957" s="3">
        <v>921.37801000000002</v>
      </c>
      <c r="H2957" s="4">
        <f t="shared" si="185"/>
        <v>-6.9805156782459354E-2</v>
      </c>
      <c r="I2957" s="3">
        <v>1101.43496</v>
      </c>
      <c r="J2957" s="4">
        <f t="shared" si="186"/>
        <v>-0.16347488189407022</v>
      </c>
      <c r="K2957" s="3">
        <v>5267.5850700000001</v>
      </c>
      <c r="L2957" s="3">
        <v>5045.1884700000001</v>
      </c>
      <c r="M2957" s="4">
        <f t="shared" si="187"/>
        <v>-4.2219840219875238E-2</v>
      </c>
    </row>
    <row r="2958" spans="1:13" x14ac:dyDescent="0.2">
      <c r="A2958" s="1" t="s">
        <v>238</v>
      </c>
      <c r="B2958" s="1" t="s">
        <v>37</v>
      </c>
      <c r="C2958" s="3">
        <v>0</v>
      </c>
      <c r="D2958" s="3">
        <v>0</v>
      </c>
      <c r="E2958" s="4" t="str">
        <f t="shared" si="184"/>
        <v/>
      </c>
      <c r="F2958" s="3">
        <v>0</v>
      </c>
      <c r="G2958" s="3">
        <v>0</v>
      </c>
      <c r="H2958" s="4" t="str">
        <f t="shared" si="185"/>
        <v/>
      </c>
      <c r="I2958" s="3">
        <v>0</v>
      </c>
      <c r="J2958" s="4" t="str">
        <f t="shared" si="186"/>
        <v/>
      </c>
      <c r="K2958" s="3">
        <v>296.06805000000003</v>
      </c>
      <c r="L2958" s="3">
        <v>0</v>
      </c>
      <c r="M2958" s="4">
        <f t="shared" si="187"/>
        <v>-1</v>
      </c>
    </row>
    <row r="2959" spans="1:13" x14ac:dyDescent="0.2">
      <c r="A2959" s="1" t="s">
        <v>238</v>
      </c>
      <c r="B2959" s="1" t="s">
        <v>69</v>
      </c>
      <c r="C2959" s="3">
        <v>5.4430500000000004</v>
      </c>
      <c r="D2959" s="3">
        <v>0</v>
      </c>
      <c r="E2959" s="4">
        <f t="shared" si="184"/>
        <v>-1</v>
      </c>
      <c r="F2959" s="3">
        <v>5.4430500000000004</v>
      </c>
      <c r="G2959" s="3">
        <v>13.98507</v>
      </c>
      <c r="H2959" s="4">
        <f t="shared" si="185"/>
        <v>1.5693443933088984</v>
      </c>
      <c r="I2959" s="3">
        <v>69.512860000000003</v>
      </c>
      <c r="J2959" s="4">
        <f t="shared" si="186"/>
        <v>-0.79881319801832351</v>
      </c>
      <c r="K2959" s="3">
        <v>100.32767</v>
      </c>
      <c r="L2959" s="3">
        <v>176.11525</v>
      </c>
      <c r="M2959" s="4">
        <f t="shared" si="187"/>
        <v>0.75540057892304291</v>
      </c>
    </row>
    <row r="2960" spans="1:13" x14ac:dyDescent="0.2">
      <c r="A2960" s="1" t="s">
        <v>238</v>
      </c>
      <c r="B2960" s="1" t="s">
        <v>91</v>
      </c>
      <c r="C2960" s="3">
        <v>0</v>
      </c>
      <c r="D2960" s="3">
        <v>0</v>
      </c>
      <c r="E2960" s="4" t="str">
        <f t="shared" si="184"/>
        <v/>
      </c>
      <c r="F2960" s="3">
        <v>6.3461800000000004</v>
      </c>
      <c r="G2960" s="3">
        <v>0</v>
      </c>
      <c r="H2960" s="4">
        <f t="shared" si="185"/>
        <v>-1</v>
      </c>
      <c r="I2960" s="3">
        <v>0</v>
      </c>
      <c r="J2960" s="4" t="str">
        <f t="shared" si="186"/>
        <v/>
      </c>
      <c r="K2960" s="3">
        <v>21.41939</v>
      </c>
      <c r="L2960" s="3">
        <v>0</v>
      </c>
      <c r="M2960" s="4">
        <f t="shared" si="187"/>
        <v>-1</v>
      </c>
    </row>
    <row r="2961" spans="1:13" x14ac:dyDescent="0.2">
      <c r="A2961" s="1" t="s">
        <v>238</v>
      </c>
      <c r="B2961" s="1" t="s">
        <v>36</v>
      </c>
      <c r="C2961" s="3">
        <v>0</v>
      </c>
      <c r="D2961" s="3">
        <v>1.1830499999999999</v>
      </c>
      <c r="E2961" s="4" t="str">
        <f t="shared" si="184"/>
        <v/>
      </c>
      <c r="F2961" s="3">
        <v>87.207350000000005</v>
      </c>
      <c r="G2961" s="3">
        <v>18.213049999999999</v>
      </c>
      <c r="H2961" s="4">
        <f t="shared" si="185"/>
        <v>-0.79115235126397032</v>
      </c>
      <c r="I2961" s="3">
        <v>198.81415000000001</v>
      </c>
      <c r="J2961" s="4">
        <f t="shared" si="186"/>
        <v>-0.90839158078034188</v>
      </c>
      <c r="K2961" s="3">
        <v>304.47178000000002</v>
      </c>
      <c r="L2961" s="3">
        <v>638.44555000000003</v>
      </c>
      <c r="M2961" s="4">
        <f t="shared" si="187"/>
        <v>1.0968956466178903</v>
      </c>
    </row>
    <row r="2962" spans="1:13" x14ac:dyDescent="0.2">
      <c r="A2962" s="1" t="s">
        <v>238</v>
      </c>
      <c r="B2962" s="1" t="s">
        <v>68</v>
      </c>
      <c r="C2962" s="3">
        <v>2.59531</v>
      </c>
      <c r="D2962" s="3">
        <v>10.078580000000001</v>
      </c>
      <c r="E2962" s="4">
        <f t="shared" si="184"/>
        <v>2.883381946665331</v>
      </c>
      <c r="F2962" s="3">
        <v>62.716099999999997</v>
      </c>
      <c r="G2962" s="3">
        <v>102.16852</v>
      </c>
      <c r="H2962" s="4">
        <f t="shared" si="185"/>
        <v>0.62906366945648728</v>
      </c>
      <c r="I2962" s="3">
        <v>52.228810000000003</v>
      </c>
      <c r="J2962" s="4">
        <f t="shared" si="186"/>
        <v>0.95617169910629785</v>
      </c>
      <c r="K2962" s="3">
        <v>265.90235000000001</v>
      </c>
      <c r="L2962" s="3">
        <v>299.54664000000002</v>
      </c>
      <c r="M2962" s="4">
        <f t="shared" si="187"/>
        <v>0.12652874260043201</v>
      </c>
    </row>
    <row r="2963" spans="1:13" x14ac:dyDescent="0.2">
      <c r="A2963" s="1" t="s">
        <v>238</v>
      </c>
      <c r="B2963" s="1" t="s">
        <v>20</v>
      </c>
      <c r="C2963" s="3">
        <v>466.34872000000001</v>
      </c>
      <c r="D2963" s="3">
        <v>452.42097999999999</v>
      </c>
      <c r="E2963" s="4">
        <f t="shared" si="184"/>
        <v>-2.9865504938021536E-2</v>
      </c>
      <c r="F2963" s="3">
        <v>11120.499100000001</v>
      </c>
      <c r="G2963" s="3">
        <v>5115.3418799999999</v>
      </c>
      <c r="H2963" s="4">
        <f t="shared" si="185"/>
        <v>-0.54000788687622847</v>
      </c>
      <c r="I2963" s="3">
        <v>6807.6543700000002</v>
      </c>
      <c r="J2963" s="4">
        <f t="shared" si="186"/>
        <v>-0.2485896606998278</v>
      </c>
      <c r="K2963" s="3">
        <v>44466.267910000002</v>
      </c>
      <c r="L2963" s="3">
        <v>32258.96974</v>
      </c>
      <c r="M2963" s="4">
        <f t="shared" si="187"/>
        <v>-0.27452940720610164</v>
      </c>
    </row>
    <row r="2964" spans="1:13" x14ac:dyDescent="0.2">
      <c r="A2964" s="1" t="s">
        <v>238</v>
      </c>
      <c r="B2964" s="1" t="s">
        <v>35</v>
      </c>
      <c r="C2964" s="3">
        <v>1.0770200000000001</v>
      </c>
      <c r="D2964" s="3">
        <v>113.83241</v>
      </c>
      <c r="E2964" s="4">
        <f t="shared" si="184"/>
        <v>104.69201129041242</v>
      </c>
      <c r="F2964" s="3">
        <v>1243.62185</v>
      </c>
      <c r="G2964" s="3">
        <v>1392.04468</v>
      </c>
      <c r="H2964" s="4">
        <f t="shared" si="185"/>
        <v>0.11934723565688388</v>
      </c>
      <c r="I2964" s="3">
        <v>1321.88985</v>
      </c>
      <c r="J2964" s="4">
        <f t="shared" si="186"/>
        <v>5.3071615611542722E-2</v>
      </c>
      <c r="K2964" s="3">
        <v>5969.5198</v>
      </c>
      <c r="L2964" s="3">
        <v>6865.6656000000003</v>
      </c>
      <c r="M2964" s="4">
        <f t="shared" si="187"/>
        <v>0.15012024920329448</v>
      </c>
    </row>
    <row r="2965" spans="1:13" x14ac:dyDescent="0.2">
      <c r="A2965" s="1" t="s">
        <v>238</v>
      </c>
      <c r="B2965" s="1" t="s">
        <v>115</v>
      </c>
      <c r="C2965" s="3">
        <v>28.577999999999999</v>
      </c>
      <c r="D2965" s="3">
        <v>3.952</v>
      </c>
      <c r="E2965" s="4">
        <f t="shared" si="184"/>
        <v>-0.86171180628455457</v>
      </c>
      <c r="F2965" s="3">
        <v>215.40179000000001</v>
      </c>
      <c r="G2965" s="3">
        <v>173.94356999999999</v>
      </c>
      <c r="H2965" s="4">
        <f t="shared" si="185"/>
        <v>-0.19246924549698496</v>
      </c>
      <c r="I2965" s="3">
        <v>174.93440000000001</v>
      </c>
      <c r="J2965" s="4">
        <f t="shared" si="186"/>
        <v>-5.6640089084823986E-3</v>
      </c>
      <c r="K2965" s="3">
        <v>779.23956999999996</v>
      </c>
      <c r="L2965" s="3">
        <v>950.41381999999999</v>
      </c>
      <c r="M2965" s="4">
        <f t="shared" si="187"/>
        <v>0.21966832356832189</v>
      </c>
    </row>
    <row r="2966" spans="1:13" x14ac:dyDescent="0.2">
      <c r="A2966" s="1" t="s">
        <v>238</v>
      </c>
      <c r="B2966" s="1" t="s">
        <v>137</v>
      </c>
      <c r="C2966" s="3">
        <v>152.64197999999999</v>
      </c>
      <c r="D2966" s="3">
        <v>157.33344</v>
      </c>
      <c r="E2966" s="4">
        <f t="shared" si="184"/>
        <v>3.0735057288958201E-2</v>
      </c>
      <c r="F2966" s="3">
        <v>5247.2493599999998</v>
      </c>
      <c r="G2966" s="3">
        <v>5412.2202900000002</v>
      </c>
      <c r="H2966" s="4">
        <f t="shared" si="185"/>
        <v>3.14395064312325E-2</v>
      </c>
      <c r="I2966" s="3">
        <v>5500.6915900000004</v>
      </c>
      <c r="J2966" s="4">
        <f t="shared" si="186"/>
        <v>-1.6083668490128877E-2</v>
      </c>
      <c r="K2966" s="3">
        <v>27864.25432</v>
      </c>
      <c r="L2966" s="3">
        <v>24588.115180000001</v>
      </c>
      <c r="M2966" s="4">
        <f t="shared" si="187"/>
        <v>-0.11757497984248944</v>
      </c>
    </row>
    <row r="2967" spans="1:13" x14ac:dyDescent="0.2">
      <c r="A2967" s="1" t="s">
        <v>238</v>
      </c>
      <c r="B2967" s="1" t="s">
        <v>67</v>
      </c>
      <c r="C2967" s="3">
        <v>0</v>
      </c>
      <c r="D2967" s="3">
        <v>25.291</v>
      </c>
      <c r="E2967" s="4" t="str">
        <f t="shared" si="184"/>
        <v/>
      </c>
      <c r="F2967" s="3">
        <v>25.431999999999999</v>
      </c>
      <c r="G2967" s="3">
        <v>134.52515</v>
      </c>
      <c r="H2967" s="4">
        <f t="shared" si="185"/>
        <v>4.289601682919157</v>
      </c>
      <c r="I2967" s="3">
        <v>30.3504</v>
      </c>
      <c r="J2967" s="4">
        <f t="shared" si="186"/>
        <v>3.4324012204122516</v>
      </c>
      <c r="K2967" s="3">
        <v>181.48473999999999</v>
      </c>
      <c r="L2967" s="3">
        <v>276.15776</v>
      </c>
      <c r="M2967" s="4">
        <f t="shared" si="187"/>
        <v>0.52165829479657644</v>
      </c>
    </row>
    <row r="2968" spans="1:13" x14ac:dyDescent="0.2">
      <c r="A2968" s="1" t="s">
        <v>238</v>
      </c>
      <c r="B2968" s="1" t="s">
        <v>34</v>
      </c>
      <c r="C2968" s="3">
        <v>101.96250999999999</v>
      </c>
      <c r="D2968" s="3">
        <v>0</v>
      </c>
      <c r="E2968" s="4">
        <f t="shared" si="184"/>
        <v>-1</v>
      </c>
      <c r="F2968" s="3">
        <v>1340.9449</v>
      </c>
      <c r="G2968" s="3">
        <v>85.769639999999995</v>
      </c>
      <c r="H2968" s="4">
        <f t="shared" si="185"/>
        <v>-0.93603790879103232</v>
      </c>
      <c r="I2968" s="3">
        <v>190.76342</v>
      </c>
      <c r="J2968" s="4">
        <f t="shared" si="186"/>
        <v>-0.5503873855899627</v>
      </c>
      <c r="K2968" s="3">
        <v>12023.63077</v>
      </c>
      <c r="L2968" s="3">
        <v>1544.3954200000001</v>
      </c>
      <c r="M2968" s="4">
        <f t="shared" si="187"/>
        <v>-0.87155332282380127</v>
      </c>
    </row>
    <row r="2969" spans="1:13" x14ac:dyDescent="0.2">
      <c r="A2969" s="1" t="s">
        <v>238</v>
      </c>
      <c r="B2969" s="1" t="s">
        <v>66</v>
      </c>
      <c r="C2969" s="3">
        <v>0</v>
      </c>
      <c r="D2969" s="3">
        <v>0</v>
      </c>
      <c r="E2969" s="4" t="str">
        <f t="shared" si="184"/>
        <v/>
      </c>
      <c r="F2969" s="3">
        <v>61.15166</v>
      </c>
      <c r="G2969" s="3">
        <v>35.27608</v>
      </c>
      <c r="H2969" s="4">
        <f t="shared" si="185"/>
        <v>-0.42313781833559383</v>
      </c>
      <c r="I2969" s="3">
        <v>33.659289999999999</v>
      </c>
      <c r="J2969" s="4">
        <f t="shared" si="186"/>
        <v>4.8033990021774109E-2</v>
      </c>
      <c r="K2969" s="3">
        <v>260.93696999999997</v>
      </c>
      <c r="L2969" s="3">
        <v>155.52529999999999</v>
      </c>
      <c r="M2969" s="4">
        <f t="shared" si="187"/>
        <v>-0.40397368759206487</v>
      </c>
    </row>
    <row r="2970" spans="1:13" x14ac:dyDescent="0.2">
      <c r="A2970" s="1" t="s">
        <v>238</v>
      </c>
      <c r="B2970" s="1" t="s">
        <v>90</v>
      </c>
      <c r="C2970" s="3">
        <v>0</v>
      </c>
      <c r="D2970" s="3">
        <v>0</v>
      </c>
      <c r="E2970" s="4" t="str">
        <f t="shared" si="184"/>
        <v/>
      </c>
      <c r="F2970" s="3">
        <v>40.755800000000001</v>
      </c>
      <c r="G2970" s="3">
        <v>0</v>
      </c>
      <c r="H2970" s="4">
        <f t="shared" si="185"/>
        <v>-1</v>
      </c>
      <c r="I2970" s="3">
        <v>3.7253599999999998</v>
      </c>
      <c r="J2970" s="4">
        <f t="shared" si="186"/>
        <v>-1</v>
      </c>
      <c r="K2970" s="3">
        <v>450.6481</v>
      </c>
      <c r="L2970" s="3">
        <v>89.301860000000005</v>
      </c>
      <c r="M2970" s="4">
        <f t="shared" si="187"/>
        <v>-0.8018368212359045</v>
      </c>
    </row>
    <row r="2971" spans="1:13" x14ac:dyDescent="0.2">
      <c r="A2971" s="1" t="s">
        <v>238</v>
      </c>
      <c r="B2971" s="1" t="s">
        <v>65</v>
      </c>
      <c r="C2971" s="3">
        <v>6.7798800000000004</v>
      </c>
      <c r="D2971" s="3">
        <v>0</v>
      </c>
      <c r="E2971" s="4">
        <f t="shared" si="184"/>
        <v>-1</v>
      </c>
      <c r="F2971" s="3">
        <v>151.04973000000001</v>
      </c>
      <c r="G2971" s="3">
        <v>79.138019999999997</v>
      </c>
      <c r="H2971" s="4">
        <f t="shared" si="185"/>
        <v>-0.47607969905010761</v>
      </c>
      <c r="I2971" s="3">
        <v>68.654899999999998</v>
      </c>
      <c r="J2971" s="4">
        <f t="shared" si="186"/>
        <v>0.15269296146378486</v>
      </c>
      <c r="K2971" s="3">
        <v>1222.241</v>
      </c>
      <c r="L2971" s="3">
        <v>491.14717000000002</v>
      </c>
      <c r="M2971" s="4">
        <f t="shared" si="187"/>
        <v>-0.59815848920139314</v>
      </c>
    </row>
    <row r="2972" spans="1:13" x14ac:dyDescent="0.2">
      <c r="A2972" s="1" t="s">
        <v>238</v>
      </c>
      <c r="B2972" s="1" t="s">
        <v>33</v>
      </c>
      <c r="C2972" s="3">
        <v>0</v>
      </c>
      <c r="D2972" s="3">
        <v>0</v>
      </c>
      <c r="E2972" s="4" t="str">
        <f t="shared" si="184"/>
        <v/>
      </c>
      <c r="F2972" s="3">
        <v>0</v>
      </c>
      <c r="G2972" s="3">
        <v>0</v>
      </c>
      <c r="H2972" s="4" t="str">
        <f t="shared" si="185"/>
        <v/>
      </c>
      <c r="I2972" s="3">
        <v>0</v>
      </c>
      <c r="J2972" s="4" t="str">
        <f t="shared" si="186"/>
        <v/>
      </c>
      <c r="K2972" s="3">
        <v>10.18496</v>
      </c>
      <c r="L2972" s="3">
        <v>0</v>
      </c>
      <c r="M2972" s="4">
        <f t="shared" si="187"/>
        <v>-1</v>
      </c>
    </row>
    <row r="2973" spans="1:13" x14ac:dyDescent="0.2">
      <c r="A2973" s="1" t="s">
        <v>238</v>
      </c>
      <c r="B2973" s="1" t="s">
        <v>79</v>
      </c>
      <c r="C2973" s="3">
        <v>0</v>
      </c>
      <c r="D2973" s="3">
        <v>0</v>
      </c>
      <c r="E2973" s="4" t="str">
        <f t="shared" si="184"/>
        <v/>
      </c>
      <c r="F2973" s="3">
        <v>0</v>
      </c>
      <c r="G2973" s="3">
        <v>0</v>
      </c>
      <c r="H2973" s="4" t="str">
        <f t="shared" si="185"/>
        <v/>
      </c>
      <c r="I2973" s="3">
        <v>0</v>
      </c>
      <c r="J2973" s="4" t="str">
        <f t="shared" si="186"/>
        <v/>
      </c>
      <c r="K2973" s="3">
        <v>0</v>
      </c>
      <c r="L2973" s="3">
        <v>0</v>
      </c>
      <c r="M2973" s="4" t="str">
        <f t="shared" si="187"/>
        <v/>
      </c>
    </row>
    <row r="2974" spans="1:13" x14ac:dyDescent="0.2">
      <c r="A2974" s="1" t="s">
        <v>238</v>
      </c>
      <c r="B2974" s="1" t="s">
        <v>64</v>
      </c>
      <c r="C2974" s="3">
        <v>0</v>
      </c>
      <c r="D2974" s="3">
        <v>0</v>
      </c>
      <c r="E2974" s="4" t="str">
        <f t="shared" si="184"/>
        <v/>
      </c>
      <c r="F2974" s="3">
        <v>505.68425000000002</v>
      </c>
      <c r="G2974" s="3">
        <v>320.33546999999999</v>
      </c>
      <c r="H2974" s="4">
        <f t="shared" si="185"/>
        <v>-0.36653065623459702</v>
      </c>
      <c r="I2974" s="3">
        <v>348.06518</v>
      </c>
      <c r="J2974" s="4">
        <f t="shared" si="186"/>
        <v>-7.9668152959167071E-2</v>
      </c>
      <c r="K2974" s="3">
        <v>1866.09241</v>
      </c>
      <c r="L2974" s="3">
        <v>1847.9137700000001</v>
      </c>
      <c r="M2974" s="4">
        <f t="shared" si="187"/>
        <v>-9.7415540101788434E-3</v>
      </c>
    </row>
    <row r="2975" spans="1:13" x14ac:dyDescent="0.2">
      <c r="A2975" s="1" t="s">
        <v>238</v>
      </c>
      <c r="B2975" s="1" t="s">
        <v>63</v>
      </c>
      <c r="C2975" s="3">
        <v>0</v>
      </c>
      <c r="D2975" s="3">
        <v>0</v>
      </c>
      <c r="E2975" s="4" t="str">
        <f t="shared" si="184"/>
        <v/>
      </c>
      <c r="F2975" s="3">
        <v>0</v>
      </c>
      <c r="G2975" s="3">
        <v>0</v>
      </c>
      <c r="H2975" s="4" t="str">
        <f t="shared" si="185"/>
        <v/>
      </c>
      <c r="I2975" s="3">
        <v>0</v>
      </c>
      <c r="J2975" s="4" t="str">
        <f t="shared" si="186"/>
        <v/>
      </c>
      <c r="K2975" s="3">
        <v>36.862029999999997</v>
      </c>
      <c r="L2975" s="3">
        <v>22.0732</v>
      </c>
      <c r="M2975" s="4">
        <f t="shared" si="187"/>
        <v>-0.40119412848397118</v>
      </c>
    </row>
    <row r="2976" spans="1:13" x14ac:dyDescent="0.2">
      <c r="A2976" s="1" t="s">
        <v>238</v>
      </c>
      <c r="B2976" s="1" t="s">
        <v>19</v>
      </c>
      <c r="C2976" s="3">
        <v>82.699420000000003</v>
      </c>
      <c r="D2976" s="3">
        <v>280.86973</v>
      </c>
      <c r="E2976" s="4">
        <f t="shared" si="184"/>
        <v>2.3962720657533025</v>
      </c>
      <c r="F2976" s="3">
        <v>5947.5279499999997</v>
      </c>
      <c r="G2976" s="3">
        <v>3955.4507699999999</v>
      </c>
      <c r="H2976" s="4">
        <f t="shared" si="185"/>
        <v>-0.33494204596381927</v>
      </c>
      <c r="I2976" s="3">
        <v>3832.5603799999999</v>
      </c>
      <c r="J2976" s="4">
        <f t="shared" si="186"/>
        <v>3.2064828160645931E-2</v>
      </c>
      <c r="K2976" s="3">
        <v>25619.659329999999</v>
      </c>
      <c r="L2976" s="3">
        <v>20930.820769999998</v>
      </c>
      <c r="M2976" s="4">
        <f t="shared" si="187"/>
        <v>-0.18301720954226286</v>
      </c>
    </row>
    <row r="2977" spans="1:13" x14ac:dyDescent="0.2">
      <c r="A2977" s="1" t="s">
        <v>238</v>
      </c>
      <c r="B2977" s="1" t="s">
        <v>62</v>
      </c>
      <c r="C2977" s="3">
        <v>0</v>
      </c>
      <c r="D2977" s="3">
        <v>0</v>
      </c>
      <c r="E2977" s="4" t="str">
        <f t="shared" si="184"/>
        <v/>
      </c>
      <c r="F2977" s="3">
        <v>51.3855</v>
      </c>
      <c r="G2977" s="3">
        <v>99.209500000000006</v>
      </c>
      <c r="H2977" s="4">
        <f t="shared" si="185"/>
        <v>0.93069056445884546</v>
      </c>
      <c r="I2977" s="3">
        <v>0</v>
      </c>
      <c r="J2977" s="4" t="str">
        <f t="shared" si="186"/>
        <v/>
      </c>
      <c r="K2977" s="3">
        <v>51.3855</v>
      </c>
      <c r="L2977" s="3">
        <v>99.209500000000006</v>
      </c>
      <c r="M2977" s="4">
        <f t="shared" si="187"/>
        <v>0.93069056445884546</v>
      </c>
    </row>
    <row r="2978" spans="1:13" x14ac:dyDescent="0.2">
      <c r="A2978" s="1" t="s">
        <v>238</v>
      </c>
      <c r="B2978" s="1" t="s">
        <v>71</v>
      </c>
      <c r="C2978" s="3">
        <v>0</v>
      </c>
      <c r="D2978" s="3">
        <v>0</v>
      </c>
      <c r="E2978" s="4" t="str">
        <f t="shared" si="184"/>
        <v/>
      </c>
      <c r="F2978" s="3">
        <v>179.13188</v>
      </c>
      <c r="G2978" s="3">
        <v>0</v>
      </c>
      <c r="H2978" s="4">
        <f t="shared" si="185"/>
        <v>-1</v>
      </c>
      <c r="I2978" s="3">
        <v>4.9634999999999998</v>
      </c>
      <c r="J2978" s="4">
        <f t="shared" si="186"/>
        <v>-1</v>
      </c>
      <c r="K2978" s="3">
        <v>354.65960999999999</v>
      </c>
      <c r="L2978" s="3">
        <v>35.928049999999999</v>
      </c>
      <c r="M2978" s="4">
        <f t="shared" si="187"/>
        <v>-0.89869709155773336</v>
      </c>
    </row>
    <row r="2979" spans="1:13" x14ac:dyDescent="0.2">
      <c r="A2979" s="1" t="s">
        <v>238</v>
      </c>
      <c r="B2979" s="1" t="s">
        <v>18</v>
      </c>
      <c r="C2979" s="3">
        <v>0</v>
      </c>
      <c r="D2979" s="3">
        <v>3.95</v>
      </c>
      <c r="E2979" s="4" t="str">
        <f t="shared" si="184"/>
        <v/>
      </c>
      <c r="F2979" s="3">
        <v>274.36923999999999</v>
      </c>
      <c r="G2979" s="3">
        <v>167.07687999999999</v>
      </c>
      <c r="H2979" s="4">
        <f t="shared" si="185"/>
        <v>-0.39105097932989863</v>
      </c>
      <c r="I2979" s="3">
        <v>205.25372999999999</v>
      </c>
      <c r="J2979" s="4">
        <f t="shared" si="186"/>
        <v>-0.18599832509742942</v>
      </c>
      <c r="K2979" s="3">
        <v>1828.28802</v>
      </c>
      <c r="L2979" s="3">
        <v>1034.7121199999999</v>
      </c>
      <c r="M2979" s="4">
        <f t="shared" si="187"/>
        <v>-0.4340540939495956</v>
      </c>
    </row>
    <row r="2980" spans="1:13" x14ac:dyDescent="0.2">
      <c r="A2980" s="1" t="s">
        <v>238</v>
      </c>
      <c r="B2980" s="1" t="s">
        <v>61</v>
      </c>
      <c r="C2980" s="3">
        <v>23.178850000000001</v>
      </c>
      <c r="D2980" s="3">
        <v>28.825119999999998</v>
      </c>
      <c r="E2980" s="4">
        <f t="shared" si="184"/>
        <v>0.24359577804765964</v>
      </c>
      <c r="F2980" s="3">
        <v>1415.30143</v>
      </c>
      <c r="G2980" s="3">
        <v>520.71187999999995</v>
      </c>
      <c r="H2980" s="4">
        <f t="shared" si="185"/>
        <v>-0.63208411370007589</v>
      </c>
      <c r="I2980" s="3">
        <v>916.14837999999997</v>
      </c>
      <c r="J2980" s="4">
        <f t="shared" si="186"/>
        <v>-0.43162931751295575</v>
      </c>
      <c r="K2980" s="3">
        <v>5938.9989800000003</v>
      </c>
      <c r="L2980" s="3">
        <v>3241.8514</v>
      </c>
      <c r="M2980" s="4">
        <f t="shared" si="187"/>
        <v>-0.45414178198764399</v>
      </c>
    </row>
    <row r="2981" spans="1:13" x14ac:dyDescent="0.2">
      <c r="A2981" s="1" t="s">
        <v>238</v>
      </c>
      <c r="B2981" s="1" t="s">
        <v>17</v>
      </c>
      <c r="C2981" s="3">
        <v>46.545569999999998</v>
      </c>
      <c r="D2981" s="3">
        <v>0</v>
      </c>
      <c r="E2981" s="4">
        <f t="shared" si="184"/>
        <v>-1</v>
      </c>
      <c r="F2981" s="3">
        <v>83.248069999999998</v>
      </c>
      <c r="G2981" s="3">
        <v>297.99599000000001</v>
      </c>
      <c r="H2981" s="4">
        <f t="shared" si="185"/>
        <v>2.5796143982677315</v>
      </c>
      <c r="I2981" s="3">
        <v>221.52516</v>
      </c>
      <c r="J2981" s="4">
        <f t="shared" si="186"/>
        <v>0.34520155633788963</v>
      </c>
      <c r="K2981" s="3">
        <v>519.13477</v>
      </c>
      <c r="L2981" s="3">
        <v>737.95488</v>
      </c>
      <c r="M2981" s="4">
        <f t="shared" si="187"/>
        <v>0.42150925471626577</v>
      </c>
    </row>
    <row r="2982" spans="1:13" x14ac:dyDescent="0.2">
      <c r="A2982" s="1" t="s">
        <v>238</v>
      </c>
      <c r="B2982" s="1" t="s">
        <v>32</v>
      </c>
      <c r="C2982" s="3">
        <v>0</v>
      </c>
      <c r="D2982" s="3">
        <v>0</v>
      </c>
      <c r="E2982" s="4" t="str">
        <f t="shared" si="184"/>
        <v/>
      </c>
      <c r="F2982" s="3">
        <v>43.895420000000001</v>
      </c>
      <c r="G2982" s="3">
        <v>41.787140000000001</v>
      </c>
      <c r="H2982" s="4">
        <f t="shared" si="185"/>
        <v>-4.802961220099955E-2</v>
      </c>
      <c r="I2982" s="3">
        <v>62.180889999999998</v>
      </c>
      <c r="J2982" s="4">
        <f t="shared" si="186"/>
        <v>-0.32797455938633235</v>
      </c>
      <c r="K2982" s="3">
        <v>255.26607999999999</v>
      </c>
      <c r="L2982" s="3">
        <v>332.40796999999998</v>
      </c>
      <c r="M2982" s="4">
        <f t="shared" si="187"/>
        <v>0.30220188283535365</v>
      </c>
    </row>
    <row r="2983" spans="1:13" x14ac:dyDescent="0.2">
      <c r="A2983" s="1" t="s">
        <v>238</v>
      </c>
      <c r="B2983" s="1" t="s">
        <v>16</v>
      </c>
      <c r="C2983" s="3">
        <v>0</v>
      </c>
      <c r="D2983" s="3">
        <v>0</v>
      </c>
      <c r="E2983" s="4" t="str">
        <f t="shared" si="184"/>
        <v/>
      </c>
      <c r="F2983" s="3">
        <v>2.75</v>
      </c>
      <c r="G2983" s="3">
        <v>0</v>
      </c>
      <c r="H2983" s="4">
        <f t="shared" si="185"/>
        <v>-1</v>
      </c>
      <c r="I2983" s="3">
        <v>0</v>
      </c>
      <c r="J2983" s="4" t="str">
        <f t="shared" si="186"/>
        <v/>
      </c>
      <c r="K2983" s="3">
        <v>2.75</v>
      </c>
      <c r="L2983" s="3">
        <v>0</v>
      </c>
      <c r="M2983" s="4">
        <f t="shared" si="187"/>
        <v>-1</v>
      </c>
    </row>
    <row r="2984" spans="1:13" x14ac:dyDescent="0.2">
      <c r="A2984" s="1" t="s">
        <v>238</v>
      </c>
      <c r="B2984" s="1" t="s">
        <v>60</v>
      </c>
      <c r="C2984" s="3">
        <v>1.3859999999999999</v>
      </c>
      <c r="D2984" s="3">
        <v>37.930770000000003</v>
      </c>
      <c r="E2984" s="4">
        <f t="shared" si="184"/>
        <v>26.367077922077925</v>
      </c>
      <c r="F2984" s="3">
        <v>522.17232000000001</v>
      </c>
      <c r="G2984" s="3">
        <v>822.21942000000001</v>
      </c>
      <c r="H2984" s="4">
        <f t="shared" si="185"/>
        <v>0.57461318516462145</v>
      </c>
      <c r="I2984" s="3">
        <v>430.90606000000002</v>
      </c>
      <c r="J2984" s="4">
        <f t="shared" si="186"/>
        <v>0.90811756047246117</v>
      </c>
      <c r="K2984" s="3">
        <v>1860.28676</v>
      </c>
      <c r="L2984" s="3">
        <v>2941.6713500000001</v>
      </c>
      <c r="M2984" s="4">
        <f t="shared" si="187"/>
        <v>0.58129994431611176</v>
      </c>
    </row>
    <row r="2985" spans="1:13" x14ac:dyDescent="0.2">
      <c r="A2985" s="1" t="s">
        <v>238</v>
      </c>
      <c r="B2985" s="1" t="s">
        <v>59</v>
      </c>
      <c r="C2985" s="3">
        <v>0</v>
      </c>
      <c r="D2985" s="3">
        <v>0</v>
      </c>
      <c r="E2985" s="4" t="str">
        <f t="shared" si="184"/>
        <v/>
      </c>
      <c r="F2985" s="3">
        <v>0</v>
      </c>
      <c r="G2985" s="3">
        <v>0</v>
      </c>
      <c r="H2985" s="4" t="str">
        <f t="shared" si="185"/>
        <v/>
      </c>
      <c r="I2985" s="3">
        <v>5.1711400000000003</v>
      </c>
      <c r="J2985" s="4">
        <f t="shared" si="186"/>
        <v>-1</v>
      </c>
      <c r="K2985" s="3">
        <v>8.3153600000000001</v>
      </c>
      <c r="L2985" s="3">
        <v>52.19491</v>
      </c>
      <c r="M2985" s="4">
        <f t="shared" si="187"/>
        <v>5.2769272767504951</v>
      </c>
    </row>
    <row r="2986" spans="1:13" x14ac:dyDescent="0.2">
      <c r="A2986" s="1" t="s">
        <v>238</v>
      </c>
      <c r="B2986" s="1" t="s">
        <v>58</v>
      </c>
      <c r="C2986" s="3">
        <v>11.96468</v>
      </c>
      <c r="D2986" s="3">
        <v>7.1007899999999999</v>
      </c>
      <c r="E2986" s="4">
        <f t="shared" si="184"/>
        <v>-0.40652069257180301</v>
      </c>
      <c r="F2986" s="3">
        <v>276.29201</v>
      </c>
      <c r="G2986" s="3">
        <v>258.01132000000001</v>
      </c>
      <c r="H2986" s="4">
        <f t="shared" si="185"/>
        <v>-6.6164381662719762E-2</v>
      </c>
      <c r="I2986" s="3">
        <v>315.60604000000001</v>
      </c>
      <c r="J2986" s="4">
        <f t="shared" si="186"/>
        <v>-0.18248928315820567</v>
      </c>
      <c r="K2986" s="3">
        <v>1744.1130800000001</v>
      </c>
      <c r="L2986" s="3">
        <v>1396.92922</v>
      </c>
      <c r="M2986" s="4">
        <f t="shared" si="187"/>
        <v>-0.19906040725295182</v>
      </c>
    </row>
    <row r="2987" spans="1:13" x14ac:dyDescent="0.2">
      <c r="A2987" s="1" t="s">
        <v>238</v>
      </c>
      <c r="B2987" s="1" t="s">
        <v>15</v>
      </c>
      <c r="C2987" s="3">
        <v>0</v>
      </c>
      <c r="D2987" s="3">
        <v>0</v>
      </c>
      <c r="E2987" s="4" t="str">
        <f t="shared" si="184"/>
        <v/>
      </c>
      <c r="F2987" s="3">
        <v>457.97994999999997</v>
      </c>
      <c r="G2987" s="3">
        <v>518.47941000000003</v>
      </c>
      <c r="H2987" s="4">
        <f t="shared" si="185"/>
        <v>0.13210067383954271</v>
      </c>
      <c r="I2987" s="3">
        <v>423.23570000000001</v>
      </c>
      <c r="J2987" s="4">
        <f t="shared" si="186"/>
        <v>0.22503704200756225</v>
      </c>
      <c r="K2987" s="3">
        <v>2194.1026099999999</v>
      </c>
      <c r="L2987" s="3">
        <v>2576.78775</v>
      </c>
      <c r="M2987" s="4">
        <f t="shared" si="187"/>
        <v>0.17441533420353572</v>
      </c>
    </row>
    <row r="2988" spans="1:13" x14ac:dyDescent="0.2">
      <c r="A2988" s="1" t="s">
        <v>238</v>
      </c>
      <c r="B2988" s="1" t="s">
        <v>14</v>
      </c>
      <c r="C2988" s="3">
        <v>109.18407999999999</v>
      </c>
      <c r="D2988" s="3">
        <v>171.84649999999999</v>
      </c>
      <c r="E2988" s="4">
        <f t="shared" si="184"/>
        <v>0.57391535469273536</v>
      </c>
      <c r="F2988" s="3">
        <v>1857.7157500000001</v>
      </c>
      <c r="G2988" s="3">
        <v>3629.9497099999999</v>
      </c>
      <c r="H2988" s="4">
        <f t="shared" si="185"/>
        <v>0.95398553842265676</v>
      </c>
      <c r="I2988" s="3">
        <v>2661.7022000000002</v>
      </c>
      <c r="J2988" s="4">
        <f t="shared" si="186"/>
        <v>0.36377003783518669</v>
      </c>
      <c r="K2988" s="3">
        <v>10102.392239999999</v>
      </c>
      <c r="L2988" s="3">
        <v>15262.69168</v>
      </c>
      <c r="M2988" s="4">
        <f t="shared" si="187"/>
        <v>0.51079975093107266</v>
      </c>
    </row>
    <row r="2989" spans="1:13" x14ac:dyDescent="0.2">
      <c r="A2989" s="1" t="s">
        <v>238</v>
      </c>
      <c r="B2989" s="1" t="s">
        <v>31</v>
      </c>
      <c r="C2989" s="3">
        <v>0</v>
      </c>
      <c r="D2989" s="3">
        <v>0</v>
      </c>
      <c r="E2989" s="4" t="str">
        <f t="shared" si="184"/>
        <v/>
      </c>
      <c r="F2989" s="3">
        <v>33.402099999999997</v>
      </c>
      <c r="G2989" s="3">
        <v>97.451539999999994</v>
      </c>
      <c r="H2989" s="4">
        <f t="shared" si="185"/>
        <v>1.9175273410953206</v>
      </c>
      <c r="I2989" s="3">
        <v>91.459289999999996</v>
      </c>
      <c r="J2989" s="4">
        <f t="shared" si="186"/>
        <v>6.5518221276373412E-2</v>
      </c>
      <c r="K2989" s="3">
        <v>426.59885000000003</v>
      </c>
      <c r="L2989" s="3">
        <v>410.25760000000002</v>
      </c>
      <c r="M2989" s="4">
        <f t="shared" si="187"/>
        <v>-3.8305893229669929E-2</v>
      </c>
    </row>
    <row r="2990" spans="1:13" x14ac:dyDescent="0.2">
      <c r="A2990" s="1" t="s">
        <v>238</v>
      </c>
      <c r="B2990" s="1" t="s">
        <v>112</v>
      </c>
      <c r="C2990" s="3">
        <v>0</v>
      </c>
      <c r="D2990" s="3">
        <v>0</v>
      </c>
      <c r="E2990" s="4" t="str">
        <f t="shared" si="184"/>
        <v/>
      </c>
      <c r="F2990" s="3">
        <v>0</v>
      </c>
      <c r="G2990" s="3">
        <v>2.7480000000000002</v>
      </c>
      <c r="H2990" s="4" t="str">
        <f t="shared" si="185"/>
        <v/>
      </c>
      <c r="I2990" s="3">
        <v>0</v>
      </c>
      <c r="J2990" s="4" t="str">
        <f t="shared" si="186"/>
        <v/>
      </c>
      <c r="K2990" s="3">
        <v>27.867999999999999</v>
      </c>
      <c r="L2990" s="3">
        <v>4.1929999999999996</v>
      </c>
      <c r="M2990" s="4">
        <f t="shared" si="187"/>
        <v>-0.84954069183292669</v>
      </c>
    </row>
    <row r="2991" spans="1:13" x14ac:dyDescent="0.2">
      <c r="A2991" s="1" t="s">
        <v>238</v>
      </c>
      <c r="B2991" s="1" t="s">
        <v>13</v>
      </c>
      <c r="C2991" s="3">
        <v>69.566599999999994</v>
      </c>
      <c r="D2991" s="3">
        <v>57.813000000000002</v>
      </c>
      <c r="E2991" s="4">
        <f t="shared" si="184"/>
        <v>-0.16895464202648958</v>
      </c>
      <c r="F2991" s="3">
        <v>941.91214000000002</v>
      </c>
      <c r="G2991" s="3">
        <v>688.76518999999996</v>
      </c>
      <c r="H2991" s="4">
        <f t="shared" si="185"/>
        <v>-0.26875855958285033</v>
      </c>
      <c r="I2991" s="3">
        <v>807.20078000000001</v>
      </c>
      <c r="J2991" s="4">
        <f t="shared" si="186"/>
        <v>-0.1467238299744954</v>
      </c>
      <c r="K2991" s="3">
        <v>3590.5504900000001</v>
      </c>
      <c r="L2991" s="3">
        <v>4340.6585800000003</v>
      </c>
      <c r="M2991" s="4">
        <f t="shared" si="187"/>
        <v>0.20891172317145168</v>
      </c>
    </row>
    <row r="2992" spans="1:13" x14ac:dyDescent="0.2">
      <c r="A2992" s="1" t="s">
        <v>238</v>
      </c>
      <c r="B2992" s="1" t="s">
        <v>89</v>
      </c>
      <c r="C2992" s="3">
        <v>9.2790099999999995</v>
      </c>
      <c r="D2992" s="3">
        <v>23.262080000000001</v>
      </c>
      <c r="E2992" s="4">
        <f t="shared" si="184"/>
        <v>1.5069570999492403</v>
      </c>
      <c r="F2992" s="3">
        <v>348.04111999999998</v>
      </c>
      <c r="G2992" s="3">
        <v>316.61957999999998</v>
      </c>
      <c r="H2992" s="4">
        <f t="shared" si="185"/>
        <v>-9.0281113909758681E-2</v>
      </c>
      <c r="I2992" s="3">
        <v>408.03318999999999</v>
      </c>
      <c r="J2992" s="4">
        <f t="shared" si="186"/>
        <v>-0.22403474089938613</v>
      </c>
      <c r="K2992" s="3">
        <v>4667.6226800000004</v>
      </c>
      <c r="L2992" s="3">
        <v>2657.4090500000002</v>
      </c>
      <c r="M2992" s="4">
        <f t="shared" si="187"/>
        <v>-0.43067183613907711</v>
      </c>
    </row>
    <row r="2993" spans="1:13" x14ac:dyDescent="0.2">
      <c r="A2993" s="1" t="s">
        <v>238</v>
      </c>
      <c r="B2993" s="1" t="s">
        <v>56</v>
      </c>
      <c r="C2993" s="3">
        <v>6.6989999999999998</v>
      </c>
      <c r="D2993" s="3">
        <v>0</v>
      </c>
      <c r="E2993" s="4">
        <f t="shared" si="184"/>
        <v>-1</v>
      </c>
      <c r="F2993" s="3">
        <v>181.56683000000001</v>
      </c>
      <c r="G2993" s="3">
        <v>87.51079</v>
      </c>
      <c r="H2993" s="4">
        <f t="shared" si="185"/>
        <v>-0.51802435499920341</v>
      </c>
      <c r="I2993" s="3">
        <v>74.178219999999996</v>
      </c>
      <c r="J2993" s="4">
        <f t="shared" si="186"/>
        <v>0.1797369901839112</v>
      </c>
      <c r="K2993" s="3">
        <v>837.98748000000001</v>
      </c>
      <c r="L2993" s="3">
        <v>452.38985000000002</v>
      </c>
      <c r="M2993" s="4">
        <f t="shared" si="187"/>
        <v>-0.46014724468198498</v>
      </c>
    </row>
    <row r="2994" spans="1:13" x14ac:dyDescent="0.2">
      <c r="A2994" s="1" t="s">
        <v>238</v>
      </c>
      <c r="B2994" s="1" t="s">
        <v>12</v>
      </c>
      <c r="C2994" s="3">
        <v>3326.2538100000002</v>
      </c>
      <c r="D2994" s="3">
        <v>3444.6116200000001</v>
      </c>
      <c r="E2994" s="4">
        <f t="shared" si="184"/>
        <v>3.5582916025280742E-2</v>
      </c>
      <c r="F2994" s="3">
        <v>55966.176720000003</v>
      </c>
      <c r="G2994" s="3">
        <v>51573.330549999999</v>
      </c>
      <c r="H2994" s="4">
        <f t="shared" si="185"/>
        <v>-7.8491089215858123E-2</v>
      </c>
      <c r="I2994" s="3">
        <v>48136.546069999997</v>
      </c>
      <c r="J2994" s="4">
        <f t="shared" si="186"/>
        <v>7.1396574133138824E-2</v>
      </c>
      <c r="K2994" s="3">
        <v>260022.23357000001</v>
      </c>
      <c r="L2994" s="3">
        <v>254151.47964999999</v>
      </c>
      <c r="M2994" s="4">
        <f t="shared" si="187"/>
        <v>-2.2577892049448822E-2</v>
      </c>
    </row>
    <row r="2995" spans="1:13" x14ac:dyDescent="0.2">
      <c r="A2995" s="1" t="s">
        <v>238</v>
      </c>
      <c r="B2995" s="1" t="s">
        <v>11</v>
      </c>
      <c r="C2995" s="3">
        <v>305.41923000000003</v>
      </c>
      <c r="D2995" s="3">
        <v>99.904830000000004</v>
      </c>
      <c r="E2995" s="4">
        <f t="shared" si="184"/>
        <v>-0.67289279722170736</v>
      </c>
      <c r="F2995" s="3">
        <v>2857.4882600000001</v>
      </c>
      <c r="G2995" s="3">
        <v>3375.1672600000002</v>
      </c>
      <c r="H2995" s="4">
        <f t="shared" si="185"/>
        <v>0.18116574869147506</v>
      </c>
      <c r="I2995" s="3">
        <v>3426.5858400000002</v>
      </c>
      <c r="J2995" s="4">
        <f t="shared" si="186"/>
        <v>-1.5005776128462656E-2</v>
      </c>
      <c r="K2995" s="3">
        <v>14430.386130000001</v>
      </c>
      <c r="L2995" s="3">
        <v>26491.687529999999</v>
      </c>
      <c r="M2995" s="4">
        <f t="shared" si="187"/>
        <v>0.83582665712078197</v>
      </c>
    </row>
    <row r="2996" spans="1:13" x14ac:dyDescent="0.2">
      <c r="A2996" s="1" t="s">
        <v>238</v>
      </c>
      <c r="B2996" s="1" t="s">
        <v>55</v>
      </c>
      <c r="C2996" s="3">
        <v>0</v>
      </c>
      <c r="D2996" s="3">
        <v>0</v>
      </c>
      <c r="E2996" s="4" t="str">
        <f t="shared" si="184"/>
        <v/>
      </c>
      <c r="F2996" s="3">
        <v>80.14255</v>
      </c>
      <c r="G2996" s="3">
        <v>139.5411</v>
      </c>
      <c r="H2996" s="4">
        <f t="shared" si="185"/>
        <v>0.74116121835404547</v>
      </c>
      <c r="I2996" s="3">
        <v>87.264189999999999</v>
      </c>
      <c r="J2996" s="4">
        <f t="shared" si="186"/>
        <v>0.59906486268880732</v>
      </c>
      <c r="K2996" s="3">
        <v>390.68511999999998</v>
      </c>
      <c r="L2996" s="3">
        <v>559.32863999999995</v>
      </c>
      <c r="M2996" s="4">
        <f t="shared" si="187"/>
        <v>0.43166097546791637</v>
      </c>
    </row>
    <row r="2997" spans="1:13" x14ac:dyDescent="0.2">
      <c r="A2997" s="1" t="s">
        <v>238</v>
      </c>
      <c r="B2997" s="1" t="s">
        <v>30</v>
      </c>
      <c r="C2997" s="3">
        <v>0</v>
      </c>
      <c r="D2997" s="3">
        <v>19.600000000000001</v>
      </c>
      <c r="E2997" s="4" t="str">
        <f t="shared" si="184"/>
        <v/>
      </c>
      <c r="F2997" s="3">
        <v>302.89600000000002</v>
      </c>
      <c r="G2997" s="3">
        <v>25.18</v>
      </c>
      <c r="H2997" s="4">
        <f t="shared" si="185"/>
        <v>-0.91686915641012101</v>
      </c>
      <c r="I2997" s="3">
        <v>107.8927</v>
      </c>
      <c r="J2997" s="4">
        <f t="shared" si="186"/>
        <v>-0.76661998448458513</v>
      </c>
      <c r="K2997" s="3">
        <v>716.93412000000001</v>
      </c>
      <c r="L2997" s="3">
        <v>376.54417000000001</v>
      </c>
      <c r="M2997" s="4">
        <f t="shared" si="187"/>
        <v>-0.47478553538503654</v>
      </c>
    </row>
    <row r="2998" spans="1:13" x14ac:dyDescent="0.2">
      <c r="A2998" s="1" t="s">
        <v>238</v>
      </c>
      <c r="B2998" s="1" t="s">
        <v>114</v>
      </c>
      <c r="C2998" s="3">
        <v>0</v>
      </c>
      <c r="D2998" s="3">
        <v>0</v>
      </c>
      <c r="E2998" s="4" t="str">
        <f t="shared" si="184"/>
        <v/>
      </c>
      <c r="F2998" s="3">
        <v>0</v>
      </c>
      <c r="G2998" s="3">
        <v>0</v>
      </c>
      <c r="H2998" s="4" t="str">
        <f t="shared" si="185"/>
        <v/>
      </c>
      <c r="I2998" s="3">
        <v>0</v>
      </c>
      <c r="J2998" s="4" t="str">
        <f t="shared" si="186"/>
        <v/>
      </c>
      <c r="K2998" s="3">
        <v>0</v>
      </c>
      <c r="L2998" s="3">
        <v>19.965260000000001</v>
      </c>
      <c r="M2998" s="4" t="str">
        <f t="shared" si="187"/>
        <v/>
      </c>
    </row>
    <row r="2999" spans="1:13" x14ac:dyDescent="0.2">
      <c r="A2999" s="1" t="s">
        <v>238</v>
      </c>
      <c r="B2999" s="1" t="s">
        <v>29</v>
      </c>
      <c r="C2999" s="3">
        <v>0</v>
      </c>
      <c r="D2999" s="3">
        <v>0</v>
      </c>
      <c r="E2999" s="4" t="str">
        <f t="shared" si="184"/>
        <v/>
      </c>
      <c r="F2999" s="3">
        <v>0</v>
      </c>
      <c r="G2999" s="3">
        <v>0.56801000000000001</v>
      </c>
      <c r="H2999" s="4" t="str">
        <f t="shared" si="185"/>
        <v/>
      </c>
      <c r="I2999" s="3">
        <v>42.435920000000003</v>
      </c>
      <c r="J2999" s="4">
        <f t="shared" si="186"/>
        <v>-0.98661487720779939</v>
      </c>
      <c r="K2999" s="3">
        <v>14.66827</v>
      </c>
      <c r="L2999" s="3">
        <v>152.89587</v>
      </c>
      <c r="M2999" s="4">
        <f t="shared" si="187"/>
        <v>9.423578922395075</v>
      </c>
    </row>
    <row r="3000" spans="1:13" x14ac:dyDescent="0.2">
      <c r="A3000" s="1" t="s">
        <v>238</v>
      </c>
      <c r="B3000" s="1" t="s">
        <v>10</v>
      </c>
      <c r="C3000" s="3">
        <v>120.30176</v>
      </c>
      <c r="D3000" s="3">
        <v>200.45325</v>
      </c>
      <c r="E3000" s="4">
        <f t="shared" si="184"/>
        <v>0.66625367741918318</v>
      </c>
      <c r="F3000" s="3">
        <v>2750.5969300000002</v>
      </c>
      <c r="G3000" s="3">
        <v>4032.3313800000001</v>
      </c>
      <c r="H3000" s="4">
        <f t="shared" si="185"/>
        <v>0.46598410549378455</v>
      </c>
      <c r="I3000" s="3">
        <v>2906.1369199999999</v>
      </c>
      <c r="J3000" s="4">
        <f t="shared" si="186"/>
        <v>0.38752284940518233</v>
      </c>
      <c r="K3000" s="3">
        <v>12257.91748</v>
      </c>
      <c r="L3000" s="3">
        <v>15838.608689999999</v>
      </c>
      <c r="M3000" s="4">
        <f t="shared" si="187"/>
        <v>0.29211252366825358</v>
      </c>
    </row>
    <row r="3001" spans="1:13" x14ac:dyDescent="0.2">
      <c r="A3001" s="1" t="s">
        <v>238</v>
      </c>
      <c r="B3001" s="1" t="s">
        <v>75</v>
      </c>
      <c r="C3001" s="3">
        <v>0</v>
      </c>
      <c r="D3001" s="3">
        <v>0</v>
      </c>
      <c r="E3001" s="4" t="str">
        <f t="shared" si="184"/>
        <v/>
      </c>
      <c r="F3001" s="3">
        <v>33.704949999999997</v>
      </c>
      <c r="G3001" s="3">
        <v>0</v>
      </c>
      <c r="H3001" s="4">
        <f t="shared" si="185"/>
        <v>-1</v>
      </c>
      <c r="I3001" s="3">
        <v>0</v>
      </c>
      <c r="J3001" s="4" t="str">
        <f t="shared" si="186"/>
        <v/>
      </c>
      <c r="K3001" s="3">
        <v>352.95116999999999</v>
      </c>
      <c r="L3001" s="3">
        <v>94.05265</v>
      </c>
      <c r="M3001" s="4">
        <f t="shared" si="187"/>
        <v>-0.73352503690524662</v>
      </c>
    </row>
    <row r="3002" spans="1:13" x14ac:dyDescent="0.2">
      <c r="A3002" s="1" t="s">
        <v>238</v>
      </c>
      <c r="B3002" s="1" t="s">
        <v>54</v>
      </c>
      <c r="C3002" s="3">
        <v>0</v>
      </c>
      <c r="D3002" s="3">
        <v>0</v>
      </c>
      <c r="E3002" s="4" t="str">
        <f t="shared" si="184"/>
        <v/>
      </c>
      <c r="F3002" s="3">
        <v>23.760999999999999</v>
      </c>
      <c r="G3002" s="3">
        <v>2.2629999999999999</v>
      </c>
      <c r="H3002" s="4">
        <f t="shared" si="185"/>
        <v>-0.90475990067758094</v>
      </c>
      <c r="I3002" s="3">
        <v>2.9630000000000001</v>
      </c>
      <c r="J3002" s="4">
        <f t="shared" si="186"/>
        <v>-0.23624704691191367</v>
      </c>
      <c r="K3002" s="3">
        <v>64.680000000000007</v>
      </c>
      <c r="L3002" s="3">
        <v>65.784000000000006</v>
      </c>
      <c r="M3002" s="4">
        <f t="shared" si="187"/>
        <v>1.7068645640074154E-2</v>
      </c>
    </row>
    <row r="3003" spans="1:13" x14ac:dyDescent="0.2">
      <c r="A3003" s="1" t="s">
        <v>238</v>
      </c>
      <c r="B3003" s="1" t="s">
        <v>28</v>
      </c>
      <c r="C3003" s="3">
        <v>0</v>
      </c>
      <c r="D3003" s="3">
        <v>0</v>
      </c>
      <c r="E3003" s="4" t="str">
        <f t="shared" si="184"/>
        <v/>
      </c>
      <c r="F3003" s="3">
        <v>0</v>
      </c>
      <c r="G3003" s="3">
        <v>0</v>
      </c>
      <c r="H3003" s="4" t="str">
        <f t="shared" si="185"/>
        <v/>
      </c>
      <c r="I3003" s="3">
        <v>0</v>
      </c>
      <c r="J3003" s="4" t="str">
        <f t="shared" si="186"/>
        <v/>
      </c>
      <c r="K3003" s="3">
        <v>282.01650000000001</v>
      </c>
      <c r="L3003" s="3">
        <v>0</v>
      </c>
      <c r="M3003" s="4">
        <f t="shared" si="187"/>
        <v>-1</v>
      </c>
    </row>
    <row r="3004" spans="1:13" x14ac:dyDescent="0.2">
      <c r="A3004" s="1" t="s">
        <v>238</v>
      </c>
      <c r="B3004" s="1" t="s">
        <v>9</v>
      </c>
      <c r="C3004" s="3">
        <v>0</v>
      </c>
      <c r="D3004" s="3">
        <v>3.7907799999999998</v>
      </c>
      <c r="E3004" s="4" t="str">
        <f t="shared" si="184"/>
        <v/>
      </c>
      <c r="F3004" s="3">
        <v>294.64839000000001</v>
      </c>
      <c r="G3004" s="3">
        <v>120.73157</v>
      </c>
      <c r="H3004" s="4">
        <f t="shared" si="185"/>
        <v>-0.59025206280611275</v>
      </c>
      <c r="I3004" s="3">
        <v>255.50308999999999</v>
      </c>
      <c r="J3004" s="4">
        <f t="shared" si="186"/>
        <v>-0.52747510803098308</v>
      </c>
      <c r="K3004" s="3">
        <v>1131.1648600000001</v>
      </c>
      <c r="L3004" s="3">
        <v>680.16364999999996</v>
      </c>
      <c r="M3004" s="4">
        <f t="shared" si="187"/>
        <v>-0.39870511005796283</v>
      </c>
    </row>
    <row r="3005" spans="1:13" x14ac:dyDescent="0.2">
      <c r="A3005" s="1" t="s">
        <v>238</v>
      </c>
      <c r="B3005" s="1" t="s">
        <v>27</v>
      </c>
      <c r="C3005" s="3">
        <v>27.52525</v>
      </c>
      <c r="D3005" s="3">
        <v>0</v>
      </c>
      <c r="E3005" s="4">
        <f t="shared" si="184"/>
        <v>-1</v>
      </c>
      <c r="F3005" s="3">
        <v>241.23945000000001</v>
      </c>
      <c r="G3005" s="3">
        <v>314.40087</v>
      </c>
      <c r="H3005" s="4">
        <f t="shared" si="185"/>
        <v>0.30327303432336628</v>
      </c>
      <c r="I3005" s="3">
        <v>35.568669999999997</v>
      </c>
      <c r="J3005" s="4">
        <f t="shared" si="186"/>
        <v>7.8392641614094654</v>
      </c>
      <c r="K3005" s="3">
        <v>1259.3064899999999</v>
      </c>
      <c r="L3005" s="3">
        <v>1266.5031300000001</v>
      </c>
      <c r="M3005" s="4">
        <f t="shared" si="187"/>
        <v>5.7147644812027831E-3</v>
      </c>
    </row>
    <row r="3006" spans="1:13" x14ac:dyDescent="0.2">
      <c r="A3006" s="1" t="s">
        <v>238</v>
      </c>
      <c r="B3006" s="1" t="s">
        <v>8</v>
      </c>
      <c r="C3006" s="3">
        <v>54.162590000000002</v>
      </c>
      <c r="D3006" s="3">
        <v>403.07691999999997</v>
      </c>
      <c r="E3006" s="4">
        <f t="shared" si="184"/>
        <v>6.4419801564142327</v>
      </c>
      <c r="F3006" s="3">
        <v>3051.4204800000002</v>
      </c>
      <c r="G3006" s="3">
        <v>4177.2695899999999</v>
      </c>
      <c r="H3006" s="4">
        <f t="shared" si="185"/>
        <v>0.36895902002991066</v>
      </c>
      <c r="I3006" s="3">
        <v>3503.04432</v>
      </c>
      <c r="J3006" s="4">
        <f t="shared" si="186"/>
        <v>0.19246838133067068</v>
      </c>
      <c r="K3006" s="3">
        <v>13968.28032</v>
      </c>
      <c r="L3006" s="3">
        <v>23481.032930000001</v>
      </c>
      <c r="M3006" s="4">
        <f t="shared" si="187"/>
        <v>0.68102532252159165</v>
      </c>
    </row>
    <row r="3007" spans="1:13" x14ac:dyDescent="0.2">
      <c r="A3007" s="1" t="s">
        <v>238</v>
      </c>
      <c r="B3007" s="1" t="s">
        <v>7</v>
      </c>
      <c r="C3007" s="3">
        <v>166.0574</v>
      </c>
      <c r="D3007" s="3">
        <v>97.528750000000002</v>
      </c>
      <c r="E3007" s="4">
        <f t="shared" si="184"/>
        <v>-0.41268049481685243</v>
      </c>
      <c r="F3007" s="3">
        <v>1693.7075199999999</v>
      </c>
      <c r="G3007" s="3">
        <v>1823.9385600000001</v>
      </c>
      <c r="H3007" s="4">
        <f t="shared" si="185"/>
        <v>7.68911033706694E-2</v>
      </c>
      <c r="I3007" s="3">
        <v>1773.09085</v>
      </c>
      <c r="J3007" s="4">
        <f t="shared" si="186"/>
        <v>2.8677441993454567E-2</v>
      </c>
      <c r="K3007" s="3">
        <v>7492.7922900000003</v>
      </c>
      <c r="L3007" s="3">
        <v>8180.9306800000004</v>
      </c>
      <c r="M3007" s="4">
        <f t="shared" si="187"/>
        <v>9.1840046189242575E-2</v>
      </c>
    </row>
    <row r="3008" spans="1:13" x14ac:dyDescent="0.2">
      <c r="A3008" s="1" t="s">
        <v>238</v>
      </c>
      <c r="B3008" s="1" t="s">
        <v>26</v>
      </c>
      <c r="C3008" s="3">
        <v>0</v>
      </c>
      <c r="D3008" s="3">
        <v>0</v>
      </c>
      <c r="E3008" s="4" t="str">
        <f t="shared" si="184"/>
        <v/>
      </c>
      <c r="F3008" s="3">
        <v>107.79219999999999</v>
      </c>
      <c r="G3008" s="3">
        <v>63.614710000000002</v>
      </c>
      <c r="H3008" s="4">
        <f t="shared" si="185"/>
        <v>-0.40983939468718511</v>
      </c>
      <c r="I3008" s="3">
        <v>125.53067</v>
      </c>
      <c r="J3008" s="4">
        <f t="shared" si="186"/>
        <v>-0.49323372527207887</v>
      </c>
      <c r="K3008" s="3">
        <v>762.69781999999998</v>
      </c>
      <c r="L3008" s="3">
        <v>629.20667000000003</v>
      </c>
      <c r="M3008" s="4">
        <f t="shared" si="187"/>
        <v>-0.17502495287058761</v>
      </c>
    </row>
    <row r="3009" spans="1:13" x14ac:dyDescent="0.2">
      <c r="A3009" s="1" t="s">
        <v>238</v>
      </c>
      <c r="B3009" s="1" t="s">
        <v>25</v>
      </c>
      <c r="C3009" s="3">
        <v>0</v>
      </c>
      <c r="D3009" s="3">
        <v>0</v>
      </c>
      <c r="E3009" s="4" t="str">
        <f t="shared" si="184"/>
        <v/>
      </c>
      <c r="F3009" s="3">
        <v>42.85669</v>
      </c>
      <c r="G3009" s="3">
        <v>46.243929999999999</v>
      </c>
      <c r="H3009" s="4">
        <f t="shared" si="185"/>
        <v>7.9036435151664808E-2</v>
      </c>
      <c r="I3009" s="3">
        <v>61.175669999999997</v>
      </c>
      <c r="J3009" s="4">
        <f t="shared" si="186"/>
        <v>-0.24407971338932621</v>
      </c>
      <c r="K3009" s="3">
        <v>479.51949000000002</v>
      </c>
      <c r="L3009" s="3">
        <v>328.66773000000001</v>
      </c>
      <c r="M3009" s="4">
        <f t="shared" si="187"/>
        <v>-0.31458942367493758</v>
      </c>
    </row>
    <row r="3010" spans="1:13" x14ac:dyDescent="0.2">
      <c r="A3010" s="1" t="s">
        <v>238</v>
      </c>
      <c r="B3010" s="1" t="s">
        <v>53</v>
      </c>
      <c r="C3010" s="3">
        <v>345.74461000000002</v>
      </c>
      <c r="D3010" s="3">
        <v>28.97268</v>
      </c>
      <c r="E3010" s="4">
        <f t="shared" si="184"/>
        <v>-0.9162020775971027</v>
      </c>
      <c r="F3010" s="3">
        <v>1659.17842</v>
      </c>
      <c r="G3010" s="3">
        <v>1055.6683700000001</v>
      </c>
      <c r="H3010" s="4">
        <f t="shared" si="185"/>
        <v>-0.36374029623649506</v>
      </c>
      <c r="I3010" s="3">
        <v>939.49085000000002</v>
      </c>
      <c r="J3010" s="4">
        <f t="shared" si="186"/>
        <v>0.12366008673740692</v>
      </c>
      <c r="K3010" s="3">
        <v>8132.6248299999997</v>
      </c>
      <c r="L3010" s="3">
        <v>5238.5806599999996</v>
      </c>
      <c r="M3010" s="4">
        <f t="shared" si="187"/>
        <v>-0.35585610187307759</v>
      </c>
    </row>
    <row r="3011" spans="1:13" x14ac:dyDescent="0.2">
      <c r="A3011" s="1" t="s">
        <v>238</v>
      </c>
      <c r="B3011" s="1" t="s">
        <v>52</v>
      </c>
      <c r="C3011" s="3">
        <v>0</v>
      </c>
      <c r="D3011" s="3">
        <v>0</v>
      </c>
      <c r="E3011" s="4" t="str">
        <f t="shared" si="184"/>
        <v/>
      </c>
      <c r="F3011" s="3">
        <v>72.955839999999995</v>
      </c>
      <c r="G3011" s="3">
        <v>239.80145999999999</v>
      </c>
      <c r="H3011" s="4">
        <f t="shared" si="185"/>
        <v>2.2869398803440548</v>
      </c>
      <c r="I3011" s="3">
        <v>14.75</v>
      </c>
      <c r="J3011" s="4">
        <f t="shared" si="186"/>
        <v>15.257726101694914</v>
      </c>
      <c r="K3011" s="3">
        <v>385.19076999999999</v>
      </c>
      <c r="L3011" s="3">
        <v>254.55145999999999</v>
      </c>
      <c r="M3011" s="4">
        <f t="shared" si="187"/>
        <v>-0.33915482969646438</v>
      </c>
    </row>
    <row r="3012" spans="1:13" x14ac:dyDescent="0.2">
      <c r="A3012" s="1" t="s">
        <v>238</v>
      </c>
      <c r="B3012" s="1" t="s">
        <v>6</v>
      </c>
      <c r="C3012" s="3">
        <v>31.29562</v>
      </c>
      <c r="D3012" s="3">
        <v>0</v>
      </c>
      <c r="E3012" s="4">
        <f t="shared" si="184"/>
        <v>-1</v>
      </c>
      <c r="F3012" s="3">
        <v>424.13731999999999</v>
      </c>
      <c r="G3012" s="3">
        <v>1255.90942</v>
      </c>
      <c r="H3012" s="4">
        <f t="shared" si="185"/>
        <v>1.9610915163042009</v>
      </c>
      <c r="I3012" s="3">
        <v>508.3073</v>
      </c>
      <c r="J3012" s="4">
        <f t="shared" si="186"/>
        <v>1.4707680176932341</v>
      </c>
      <c r="K3012" s="3">
        <v>6355.2848000000004</v>
      </c>
      <c r="L3012" s="3">
        <v>5380.3301199999996</v>
      </c>
      <c r="M3012" s="4">
        <f t="shared" si="187"/>
        <v>-0.15340849555632829</v>
      </c>
    </row>
    <row r="3013" spans="1:13" x14ac:dyDescent="0.2">
      <c r="A3013" s="1" t="s">
        <v>238</v>
      </c>
      <c r="B3013" s="1" t="s">
        <v>51</v>
      </c>
      <c r="C3013" s="3">
        <v>0</v>
      </c>
      <c r="D3013" s="3">
        <v>0</v>
      </c>
      <c r="E3013" s="4" t="str">
        <f t="shared" ref="E3013:E3076" si="188">IF(C3013=0,"",(D3013/C3013-1))</f>
        <v/>
      </c>
      <c r="F3013" s="3">
        <v>44.473999999999997</v>
      </c>
      <c r="G3013" s="3">
        <v>5.05</v>
      </c>
      <c r="H3013" s="4">
        <f t="shared" ref="H3013:H3076" si="189">IF(F3013=0,"",(G3013/F3013-1))</f>
        <v>-0.88645051041057699</v>
      </c>
      <c r="I3013" s="3">
        <v>32.914409999999997</v>
      </c>
      <c r="J3013" s="4">
        <f t="shared" ref="J3013:J3076" si="190">IF(I3013=0,"",(G3013/I3013-1))</f>
        <v>-0.84657175990698297</v>
      </c>
      <c r="K3013" s="3">
        <v>191.66694000000001</v>
      </c>
      <c r="L3013" s="3">
        <v>51.299410000000002</v>
      </c>
      <c r="M3013" s="4">
        <f t="shared" ref="M3013:M3076" si="191">IF(K3013=0,"",(L3013/K3013-1))</f>
        <v>-0.73235128603816602</v>
      </c>
    </row>
    <row r="3014" spans="1:13" x14ac:dyDescent="0.2">
      <c r="A3014" s="1" t="s">
        <v>238</v>
      </c>
      <c r="B3014" s="1" t="s">
        <v>166</v>
      </c>
      <c r="C3014" s="3">
        <v>0</v>
      </c>
      <c r="D3014" s="3">
        <v>0</v>
      </c>
      <c r="E3014" s="4" t="str">
        <f t="shared" si="188"/>
        <v/>
      </c>
      <c r="F3014" s="3">
        <v>6.4463999999999997</v>
      </c>
      <c r="G3014" s="3">
        <v>27.914470000000001</v>
      </c>
      <c r="H3014" s="4">
        <f t="shared" si="189"/>
        <v>3.3302416852817078</v>
      </c>
      <c r="I3014" s="3">
        <v>4.5330000000000004</v>
      </c>
      <c r="J3014" s="4">
        <f t="shared" si="190"/>
        <v>5.15805647474079</v>
      </c>
      <c r="K3014" s="3">
        <v>70.697869999999995</v>
      </c>
      <c r="L3014" s="3">
        <v>71.81832</v>
      </c>
      <c r="M3014" s="4">
        <f t="shared" si="191"/>
        <v>1.5848426550898909E-2</v>
      </c>
    </row>
    <row r="3015" spans="1:13" x14ac:dyDescent="0.2">
      <c r="A3015" s="1" t="s">
        <v>238</v>
      </c>
      <c r="B3015" s="1" t="s">
        <v>50</v>
      </c>
      <c r="C3015" s="3">
        <v>0</v>
      </c>
      <c r="D3015" s="3">
        <v>0</v>
      </c>
      <c r="E3015" s="4" t="str">
        <f t="shared" si="188"/>
        <v/>
      </c>
      <c r="F3015" s="3">
        <v>222.80082999999999</v>
      </c>
      <c r="G3015" s="3">
        <v>429.89364999999998</v>
      </c>
      <c r="H3015" s="4">
        <f t="shared" si="189"/>
        <v>0.92949752476236291</v>
      </c>
      <c r="I3015" s="3">
        <v>653.33180000000004</v>
      </c>
      <c r="J3015" s="4">
        <f t="shared" si="190"/>
        <v>-0.34199797101564633</v>
      </c>
      <c r="K3015" s="3">
        <v>1196.78233</v>
      </c>
      <c r="L3015" s="3">
        <v>1642.8341600000001</v>
      </c>
      <c r="M3015" s="4">
        <f t="shared" si="191"/>
        <v>0.37270923777760001</v>
      </c>
    </row>
    <row r="3016" spans="1:13" x14ac:dyDescent="0.2">
      <c r="A3016" s="1" t="s">
        <v>238</v>
      </c>
      <c r="B3016" s="1" t="s">
        <v>49</v>
      </c>
      <c r="C3016" s="3">
        <v>0</v>
      </c>
      <c r="D3016" s="3">
        <v>0.96350000000000002</v>
      </c>
      <c r="E3016" s="4" t="str">
        <f t="shared" si="188"/>
        <v/>
      </c>
      <c r="F3016" s="3">
        <v>67.860249999999994</v>
      </c>
      <c r="G3016" s="3">
        <v>51.798099999999998</v>
      </c>
      <c r="H3016" s="4">
        <f t="shared" si="189"/>
        <v>-0.23669453030308607</v>
      </c>
      <c r="I3016" s="3">
        <v>64.3506</v>
      </c>
      <c r="J3016" s="4">
        <f t="shared" si="190"/>
        <v>-0.19506422628538045</v>
      </c>
      <c r="K3016" s="3">
        <v>1173.6028899999999</v>
      </c>
      <c r="L3016" s="3">
        <v>345.61543</v>
      </c>
      <c r="M3016" s="4">
        <f t="shared" si="191"/>
        <v>-0.7055090499990162</v>
      </c>
    </row>
    <row r="3017" spans="1:13" x14ac:dyDescent="0.2">
      <c r="A3017" s="1" t="s">
        <v>238</v>
      </c>
      <c r="B3017" s="1" t="s">
        <v>48</v>
      </c>
      <c r="C3017" s="3">
        <v>27.0869</v>
      </c>
      <c r="D3017" s="3">
        <v>13.92755</v>
      </c>
      <c r="E3017" s="4">
        <f t="shared" si="188"/>
        <v>-0.48581971358848741</v>
      </c>
      <c r="F3017" s="3">
        <v>834.40089999999998</v>
      </c>
      <c r="G3017" s="3">
        <v>854.37010999999995</v>
      </c>
      <c r="H3017" s="4">
        <f t="shared" si="189"/>
        <v>2.3932392690372284E-2</v>
      </c>
      <c r="I3017" s="3">
        <v>749.21079999999995</v>
      </c>
      <c r="J3017" s="4">
        <f t="shared" si="190"/>
        <v>0.14036010959799294</v>
      </c>
      <c r="K3017" s="3">
        <v>3867.2505500000002</v>
      </c>
      <c r="L3017" s="3">
        <v>3365.09013</v>
      </c>
      <c r="M3017" s="4">
        <f t="shared" si="191"/>
        <v>-0.12984946630882244</v>
      </c>
    </row>
    <row r="3018" spans="1:13" x14ac:dyDescent="0.2">
      <c r="A3018" s="1" t="s">
        <v>238</v>
      </c>
      <c r="B3018" s="1" t="s">
        <v>47</v>
      </c>
      <c r="C3018" s="3">
        <v>0</v>
      </c>
      <c r="D3018" s="3">
        <v>0</v>
      </c>
      <c r="E3018" s="4" t="str">
        <f t="shared" si="188"/>
        <v/>
      </c>
      <c r="F3018" s="3">
        <v>20.487770000000001</v>
      </c>
      <c r="G3018" s="3">
        <v>17.19453</v>
      </c>
      <c r="H3018" s="4">
        <f t="shared" si="189"/>
        <v>-0.16074174983416945</v>
      </c>
      <c r="I3018" s="3">
        <v>10.95</v>
      </c>
      <c r="J3018" s="4">
        <f t="shared" si="190"/>
        <v>0.57027671232876731</v>
      </c>
      <c r="K3018" s="3">
        <v>96.878860000000003</v>
      </c>
      <c r="L3018" s="3">
        <v>51.960259999999998</v>
      </c>
      <c r="M3018" s="4">
        <f t="shared" si="191"/>
        <v>-0.4636573964639964</v>
      </c>
    </row>
    <row r="3019" spans="1:13" x14ac:dyDescent="0.2">
      <c r="A3019" s="1" t="s">
        <v>238</v>
      </c>
      <c r="B3019" s="1" t="s">
        <v>46</v>
      </c>
      <c r="C3019" s="3">
        <v>48.975720000000003</v>
      </c>
      <c r="D3019" s="3">
        <v>62.944029999999998</v>
      </c>
      <c r="E3019" s="4">
        <f t="shared" si="188"/>
        <v>0.28520887492822955</v>
      </c>
      <c r="F3019" s="3">
        <v>3012.4459999999999</v>
      </c>
      <c r="G3019" s="3">
        <v>3008.8153400000001</v>
      </c>
      <c r="H3019" s="4">
        <f t="shared" si="189"/>
        <v>-1.2052199441914269E-3</v>
      </c>
      <c r="I3019" s="3">
        <v>3104.8064300000001</v>
      </c>
      <c r="J3019" s="4">
        <f t="shared" si="190"/>
        <v>-3.091693223528913E-2</v>
      </c>
      <c r="K3019" s="3">
        <v>17810.383180000001</v>
      </c>
      <c r="L3019" s="3">
        <v>15753.065280000001</v>
      </c>
      <c r="M3019" s="4">
        <f t="shared" si="191"/>
        <v>-0.11551227613734028</v>
      </c>
    </row>
    <row r="3020" spans="1:13" x14ac:dyDescent="0.2">
      <c r="A3020" s="1" t="s">
        <v>238</v>
      </c>
      <c r="B3020" s="1" t="s">
        <v>5</v>
      </c>
      <c r="C3020" s="3">
        <v>0</v>
      </c>
      <c r="D3020" s="3">
        <v>2.25</v>
      </c>
      <c r="E3020" s="4" t="str">
        <f t="shared" si="188"/>
        <v/>
      </c>
      <c r="F3020" s="3">
        <v>1328.84872</v>
      </c>
      <c r="G3020" s="3">
        <v>1123.4198699999999</v>
      </c>
      <c r="H3020" s="4">
        <f t="shared" si="189"/>
        <v>-0.15459160016348594</v>
      </c>
      <c r="I3020" s="3">
        <v>1892.89626</v>
      </c>
      <c r="J3020" s="4">
        <f t="shared" si="190"/>
        <v>-0.40650742793479877</v>
      </c>
      <c r="K3020" s="3">
        <v>4568.74251</v>
      </c>
      <c r="L3020" s="3">
        <v>6662.4489800000001</v>
      </c>
      <c r="M3020" s="4">
        <f t="shared" si="191"/>
        <v>0.45826755730210755</v>
      </c>
    </row>
    <row r="3021" spans="1:13" x14ac:dyDescent="0.2">
      <c r="A3021" s="1" t="s">
        <v>238</v>
      </c>
      <c r="B3021" s="1" t="s">
        <v>4</v>
      </c>
      <c r="C3021" s="3">
        <v>134.75469000000001</v>
      </c>
      <c r="D3021" s="3">
        <v>57.064450000000001</v>
      </c>
      <c r="E3021" s="4">
        <f t="shared" si="188"/>
        <v>-0.57653087992707341</v>
      </c>
      <c r="F3021" s="3">
        <v>1273.8583699999999</v>
      </c>
      <c r="G3021" s="3">
        <v>1234.7954500000001</v>
      </c>
      <c r="H3021" s="4">
        <f t="shared" si="189"/>
        <v>-3.0665041671783189E-2</v>
      </c>
      <c r="I3021" s="3">
        <v>1242.95245</v>
      </c>
      <c r="J3021" s="4">
        <f t="shared" si="190"/>
        <v>-6.5626002024453678E-3</v>
      </c>
      <c r="K3021" s="3">
        <v>8771.4029499999997</v>
      </c>
      <c r="L3021" s="3">
        <v>6195.7746399999996</v>
      </c>
      <c r="M3021" s="4">
        <f t="shared" si="191"/>
        <v>-0.29363926440068522</v>
      </c>
    </row>
    <row r="3022" spans="1:13" x14ac:dyDescent="0.2">
      <c r="A3022" s="1" t="s">
        <v>238</v>
      </c>
      <c r="B3022" s="1" t="s">
        <v>88</v>
      </c>
      <c r="C3022" s="3">
        <v>0</v>
      </c>
      <c r="D3022" s="3">
        <v>0</v>
      </c>
      <c r="E3022" s="4" t="str">
        <f t="shared" si="188"/>
        <v/>
      </c>
      <c r="F3022" s="3">
        <v>109.67203000000001</v>
      </c>
      <c r="G3022" s="3">
        <v>0</v>
      </c>
      <c r="H3022" s="4">
        <f t="shared" si="189"/>
        <v>-1</v>
      </c>
      <c r="I3022" s="3">
        <v>0</v>
      </c>
      <c r="J3022" s="4" t="str">
        <f t="shared" si="190"/>
        <v/>
      </c>
      <c r="K3022" s="3">
        <v>211.91193000000001</v>
      </c>
      <c r="L3022" s="3">
        <v>0</v>
      </c>
      <c r="M3022" s="4">
        <f t="shared" si="191"/>
        <v>-1</v>
      </c>
    </row>
    <row r="3023" spans="1:13" x14ac:dyDescent="0.2">
      <c r="A3023" s="1" t="s">
        <v>238</v>
      </c>
      <c r="B3023" s="1" t="s">
        <v>45</v>
      </c>
      <c r="C3023" s="3">
        <v>22.936820000000001</v>
      </c>
      <c r="D3023" s="3">
        <v>0</v>
      </c>
      <c r="E3023" s="4">
        <f t="shared" si="188"/>
        <v>-1</v>
      </c>
      <c r="F3023" s="3">
        <v>69.5886</v>
      </c>
      <c r="G3023" s="3">
        <v>137.05086</v>
      </c>
      <c r="H3023" s="4">
        <f t="shared" si="189"/>
        <v>0.96944413309076483</v>
      </c>
      <c r="I3023" s="3">
        <v>124.54096</v>
      </c>
      <c r="J3023" s="4">
        <f t="shared" si="190"/>
        <v>0.10044807748390561</v>
      </c>
      <c r="K3023" s="3">
        <v>359.43565999999998</v>
      </c>
      <c r="L3023" s="3">
        <v>610.36869999999999</v>
      </c>
      <c r="M3023" s="4">
        <f t="shared" si="191"/>
        <v>0.6981306195384176</v>
      </c>
    </row>
    <row r="3024" spans="1:13" x14ac:dyDescent="0.2">
      <c r="A3024" s="1" t="s">
        <v>238</v>
      </c>
      <c r="B3024" s="1" t="s">
        <v>44</v>
      </c>
      <c r="C3024" s="3">
        <v>10.113659999999999</v>
      </c>
      <c r="D3024" s="3">
        <v>0</v>
      </c>
      <c r="E3024" s="4">
        <f t="shared" si="188"/>
        <v>-1</v>
      </c>
      <c r="F3024" s="3">
        <v>73.355310000000003</v>
      </c>
      <c r="G3024" s="3">
        <v>238.25363999999999</v>
      </c>
      <c r="H3024" s="4">
        <f t="shared" si="189"/>
        <v>2.2479399241854474</v>
      </c>
      <c r="I3024" s="3">
        <v>56.170409999999997</v>
      </c>
      <c r="J3024" s="4">
        <f t="shared" si="190"/>
        <v>3.2416218788504478</v>
      </c>
      <c r="K3024" s="3">
        <v>546.71939999999995</v>
      </c>
      <c r="L3024" s="3">
        <v>673.04255000000001</v>
      </c>
      <c r="M3024" s="4">
        <f t="shared" si="191"/>
        <v>0.23105664441393525</v>
      </c>
    </row>
    <row r="3025" spans="1:13" x14ac:dyDescent="0.2">
      <c r="A3025" s="1" t="s">
        <v>238</v>
      </c>
      <c r="B3025" s="1" t="s">
        <v>43</v>
      </c>
      <c r="C3025" s="3">
        <v>0</v>
      </c>
      <c r="D3025" s="3">
        <v>0</v>
      </c>
      <c r="E3025" s="4" t="str">
        <f t="shared" si="188"/>
        <v/>
      </c>
      <c r="F3025" s="3">
        <v>0</v>
      </c>
      <c r="G3025" s="3">
        <v>29.3</v>
      </c>
      <c r="H3025" s="4" t="str">
        <f t="shared" si="189"/>
        <v/>
      </c>
      <c r="I3025" s="3">
        <v>0</v>
      </c>
      <c r="J3025" s="4" t="str">
        <f t="shared" si="190"/>
        <v/>
      </c>
      <c r="K3025" s="3">
        <v>48.273099999999999</v>
      </c>
      <c r="L3025" s="3">
        <v>138.36349999999999</v>
      </c>
      <c r="M3025" s="4">
        <f t="shared" si="191"/>
        <v>1.8662650627368036</v>
      </c>
    </row>
    <row r="3026" spans="1:13" x14ac:dyDescent="0.2">
      <c r="A3026" s="1" t="s">
        <v>238</v>
      </c>
      <c r="B3026" s="1" t="s">
        <v>74</v>
      </c>
      <c r="C3026" s="3">
        <v>0</v>
      </c>
      <c r="D3026" s="3">
        <v>0</v>
      </c>
      <c r="E3026" s="4" t="str">
        <f t="shared" si="188"/>
        <v/>
      </c>
      <c r="F3026" s="3">
        <v>0</v>
      </c>
      <c r="G3026" s="3">
        <v>109.84404000000001</v>
      </c>
      <c r="H3026" s="4" t="str">
        <f t="shared" si="189"/>
        <v/>
      </c>
      <c r="I3026" s="3">
        <v>199.81028000000001</v>
      </c>
      <c r="J3026" s="4">
        <f t="shared" si="190"/>
        <v>-0.45025831503764469</v>
      </c>
      <c r="K3026" s="3">
        <v>0</v>
      </c>
      <c r="L3026" s="3">
        <v>481.01684</v>
      </c>
      <c r="M3026" s="4" t="str">
        <f t="shared" si="191"/>
        <v/>
      </c>
    </row>
    <row r="3027" spans="1:13" x14ac:dyDescent="0.2">
      <c r="A3027" s="1" t="s">
        <v>238</v>
      </c>
      <c r="B3027" s="1" t="s">
        <v>3</v>
      </c>
      <c r="C3027" s="3">
        <v>0</v>
      </c>
      <c r="D3027" s="3">
        <v>52.591740000000001</v>
      </c>
      <c r="E3027" s="4" t="str">
        <f t="shared" si="188"/>
        <v/>
      </c>
      <c r="F3027" s="3">
        <v>281.49721</v>
      </c>
      <c r="G3027" s="3">
        <v>356.72492999999997</v>
      </c>
      <c r="H3027" s="4">
        <f t="shared" si="189"/>
        <v>0.26724144086543511</v>
      </c>
      <c r="I3027" s="3">
        <v>583.47479999999996</v>
      </c>
      <c r="J3027" s="4">
        <f t="shared" si="190"/>
        <v>-0.38861981699980874</v>
      </c>
      <c r="K3027" s="3">
        <v>2108.5135</v>
      </c>
      <c r="L3027" s="3">
        <v>2173.5136699999998</v>
      </c>
      <c r="M3027" s="4">
        <f t="shared" si="191"/>
        <v>3.082748580931538E-2</v>
      </c>
    </row>
    <row r="3028" spans="1:13" x14ac:dyDescent="0.2">
      <c r="A3028" s="1" t="s">
        <v>238</v>
      </c>
      <c r="B3028" s="1" t="s">
        <v>42</v>
      </c>
      <c r="C3028" s="3">
        <v>0</v>
      </c>
      <c r="D3028" s="3">
        <v>0</v>
      </c>
      <c r="E3028" s="4" t="str">
        <f t="shared" si="188"/>
        <v/>
      </c>
      <c r="F3028" s="3">
        <v>0</v>
      </c>
      <c r="G3028" s="3">
        <v>24.10763</v>
      </c>
      <c r="H3028" s="4" t="str">
        <f t="shared" si="189"/>
        <v/>
      </c>
      <c r="I3028" s="3">
        <v>13.65761</v>
      </c>
      <c r="J3028" s="4">
        <f t="shared" si="190"/>
        <v>0.76514265673130222</v>
      </c>
      <c r="K3028" s="3">
        <v>48.279820000000001</v>
      </c>
      <c r="L3028" s="3">
        <v>52.861240000000002</v>
      </c>
      <c r="M3028" s="4">
        <f t="shared" si="191"/>
        <v>9.4893062981593612E-2</v>
      </c>
    </row>
    <row r="3029" spans="1:13" x14ac:dyDescent="0.2">
      <c r="A3029" s="1" t="s">
        <v>238</v>
      </c>
      <c r="B3029" s="1" t="s">
        <v>24</v>
      </c>
      <c r="C3029" s="3">
        <v>113.5692</v>
      </c>
      <c r="D3029" s="3">
        <v>296.43299999999999</v>
      </c>
      <c r="E3029" s="4">
        <f t="shared" si="188"/>
        <v>1.6101531048911149</v>
      </c>
      <c r="F3029" s="3">
        <v>6714.3510399999996</v>
      </c>
      <c r="G3029" s="3">
        <v>2889.9626499999999</v>
      </c>
      <c r="H3029" s="4">
        <f t="shared" si="189"/>
        <v>-0.56958421852188412</v>
      </c>
      <c r="I3029" s="3">
        <v>4988.72955</v>
      </c>
      <c r="J3029" s="4">
        <f t="shared" si="190"/>
        <v>-0.42070167944862835</v>
      </c>
      <c r="K3029" s="3">
        <v>37341.545769999997</v>
      </c>
      <c r="L3029" s="3">
        <v>21192.46255</v>
      </c>
      <c r="M3029" s="4">
        <f t="shared" si="191"/>
        <v>-0.43246959618297554</v>
      </c>
    </row>
    <row r="3030" spans="1:13" x14ac:dyDescent="0.2">
      <c r="A3030" s="1" t="s">
        <v>238</v>
      </c>
      <c r="B3030" s="1" t="s">
        <v>2</v>
      </c>
      <c r="C3030" s="3">
        <v>7.0937999999999999</v>
      </c>
      <c r="D3030" s="3">
        <v>0</v>
      </c>
      <c r="E3030" s="4">
        <f t="shared" si="188"/>
        <v>-1</v>
      </c>
      <c r="F3030" s="3">
        <v>104.19085</v>
      </c>
      <c r="G3030" s="3">
        <v>73.65016</v>
      </c>
      <c r="H3030" s="4">
        <f t="shared" si="189"/>
        <v>-0.29312257266353037</v>
      </c>
      <c r="I3030" s="3">
        <v>122.1447</v>
      </c>
      <c r="J3030" s="4">
        <f t="shared" si="190"/>
        <v>-0.39702533143067198</v>
      </c>
      <c r="K3030" s="3">
        <v>388.18695000000002</v>
      </c>
      <c r="L3030" s="3">
        <v>553.24667999999997</v>
      </c>
      <c r="M3030" s="4">
        <f t="shared" si="191"/>
        <v>0.42520679791013061</v>
      </c>
    </row>
    <row r="3031" spans="1:13" x14ac:dyDescent="0.2">
      <c r="A3031" s="1" t="s">
        <v>238</v>
      </c>
      <c r="B3031" s="1" t="s">
        <v>78</v>
      </c>
      <c r="C3031" s="3">
        <v>0</v>
      </c>
      <c r="D3031" s="3">
        <v>0</v>
      </c>
      <c r="E3031" s="4" t="str">
        <f t="shared" si="188"/>
        <v/>
      </c>
      <c r="F3031" s="3">
        <v>11.9991</v>
      </c>
      <c r="G3031" s="3">
        <v>0</v>
      </c>
      <c r="H3031" s="4">
        <f t="shared" si="189"/>
        <v>-1</v>
      </c>
      <c r="I3031" s="3">
        <v>0</v>
      </c>
      <c r="J3031" s="4" t="str">
        <f t="shared" si="190"/>
        <v/>
      </c>
      <c r="K3031" s="3">
        <v>184.90924000000001</v>
      </c>
      <c r="L3031" s="3">
        <v>0</v>
      </c>
      <c r="M3031" s="4">
        <f t="shared" si="191"/>
        <v>-1</v>
      </c>
    </row>
    <row r="3032" spans="1:13" x14ac:dyDescent="0.2">
      <c r="A3032" s="1" t="s">
        <v>238</v>
      </c>
      <c r="B3032" s="1" t="s">
        <v>41</v>
      </c>
      <c r="C3032" s="3">
        <v>0</v>
      </c>
      <c r="D3032" s="3">
        <v>4.2629999999999999</v>
      </c>
      <c r="E3032" s="4" t="str">
        <f t="shared" si="188"/>
        <v/>
      </c>
      <c r="F3032" s="3">
        <v>19.329599999999999</v>
      </c>
      <c r="G3032" s="3">
        <v>13.483499999999999</v>
      </c>
      <c r="H3032" s="4">
        <f t="shared" si="189"/>
        <v>-0.30244288552272158</v>
      </c>
      <c r="I3032" s="3">
        <v>53.70628</v>
      </c>
      <c r="J3032" s="4">
        <f t="shared" si="190"/>
        <v>-0.74893997498988951</v>
      </c>
      <c r="K3032" s="3">
        <v>204.56810999999999</v>
      </c>
      <c r="L3032" s="3">
        <v>378.93405000000001</v>
      </c>
      <c r="M3032" s="4">
        <f t="shared" si="191"/>
        <v>0.85236129912917535</v>
      </c>
    </row>
    <row r="3033" spans="1:13" x14ac:dyDescent="0.2">
      <c r="A3033" s="1" t="s">
        <v>238</v>
      </c>
      <c r="B3033" s="1" t="s">
        <v>40</v>
      </c>
      <c r="C3033" s="3">
        <v>0</v>
      </c>
      <c r="D3033" s="3">
        <v>0</v>
      </c>
      <c r="E3033" s="4" t="str">
        <f t="shared" si="188"/>
        <v/>
      </c>
      <c r="F3033" s="3">
        <v>12.48</v>
      </c>
      <c r="G3033" s="3">
        <v>0</v>
      </c>
      <c r="H3033" s="4">
        <f t="shared" si="189"/>
        <v>-1</v>
      </c>
      <c r="I3033" s="3">
        <v>0</v>
      </c>
      <c r="J3033" s="4" t="str">
        <f t="shared" si="190"/>
        <v/>
      </c>
      <c r="K3033" s="3">
        <v>12.48</v>
      </c>
      <c r="L3033" s="3">
        <v>15.92442</v>
      </c>
      <c r="M3033" s="4">
        <f t="shared" si="191"/>
        <v>0.27599519230769221</v>
      </c>
    </row>
    <row r="3034" spans="1:13" x14ac:dyDescent="0.2">
      <c r="A3034" s="1" t="s">
        <v>238</v>
      </c>
      <c r="B3034" s="1" t="s">
        <v>39</v>
      </c>
      <c r="C3034" s="3">
        <v>50.208350000000003</v>
      </c>
      <c r="D3034" s="3">
        <v>11.18</v>
      </c>
      <c r="E3034" s="4">
        <f t="shared" si="188"/>
        <v>-0.77732787474593368</v>
      </c>
      <c r="F3034" s="3">
        <v>959.03368</v>
      </c>
      <c r="G3034" s="3">
        <v>334.78858000000002</v>
      </c>
      <c r="H3034" s="4">
        <f t="shared" si="189"/>
        <v>-0.65091050816901441</v>
      </c>
      <c r="I3034" s="3">
        <v>220.96272999999999</v>
      </c>
      <c r="J3034" s="4">
        <f t="shared" si="190"/>
        <v>0.51513596885773461</v>
      </c>
      <c r="K3034" s="3">
        <v>1524.16597</v>
      </c>
      <c r="L3034" s="3">
        <v>1076.95416</v>
      </c>
      <c r="M3034" s="4">
        <f t="shared" si="191"/>
        <v>-0.29341411552443986</v>
      </c>
    </row>
    <row r="3035" spans="1:13" x14ac:dyDescent="0.2">
      <c r="A3035" s="2" t="s">
        <v>238</v>
      </c>
      <c r="B3035" s="2" t="s">
        <v>0</v>
      </c>
      <c r="C3035" s="6">
        <v>5976.7982899999997</v>
      </c>
      <c r="D3035" s="6">
        <v>6289.1196900000004</v>
      </c>
      <c r="E3035" s="5">
        <f t="shared" si="188"/>
        <v>5.2255636688050444E-2</v>
      </c>
      <c r="F3035" s="6">
        <v>118490.53973</v>
      </c>
      <c r="G3035" s="6">
        <v>104514.70384</v>
      </c>
      <c r="H3035" s="5">
        <f t="shared" si="189"/>
        <v>-0.11794895965404684</v>
      </c>
      <c r="I3035" s="6">
        <v>102407.93333</v>
      </c>
      <c r="J3035" s="5">
        <f t="shared" si="190"/>
        <v>2.0572336942013436E-2</v>
      </c>
      <c r="K3035" s="6">
        <v>570642.84828999999</v>
      </c>
      <c r="L3035" s="6">
        <v>536433.95086999994</v>
      </c>
      <c r="M3035" s="5">
        <f t="shared" si="191"/>
        <v>-5.994799991362576E-2</v>
      </c>
    </row>
    <row r="3036" spans="1:13" x14ac:dyDescent="0.2">
      <c r="A3036" s="1" t="s">
        <v>237</v>
      </c>
      <c r="B3036" s="1" t="s">
        <v>21</v>
      </c>
      <c r="C3036" s="3">
        <v>0</v>
      </c>
      <c r="D3036" s="3">
        <v>0</v>
      </c>
      <c r="E3036" s="4" t="str">
        <f t="shared" si="188"/>
        <v/>
      </c>
      <c r="F3036" s="3">
        <v>0</v>
      </c>
      <c r="G3036" s="3">
        <v>0</v>
      </c>
      <c r="H3036" s="4" t="str">
        <f t="shared" si="189"/>
        <v/>
      </c>
      <c r="I3036" s="3">
        <v>0</v>
      </c>
      <c r="J3036" s="4" t="str">
        <f t="shared" si="190"/>
        <v/>
      </c>
      <c r="K3036" s="3">
        <v>179.95626999999999</v>
      </c>
      <c r="L3036" s="3">
        <v>81.745999999999995</v>
      </c>
      <c r="M3036" s="4">
        <f t="shared" si="191"/>
        <v>-0.54574519687477407</v>
      </c>
    </row>
    <row r="3037" spans="1:13" x14ac:dyDescent="0.2">
      <c r="A3037" s="1" t="s">
        <v>237</v>
      </c>
      <c r="B3037" s="1" t="s">
        <v>36</v>
      </c>
      <c r="C3037" s="3">
        <v>0</v>
      </c>
      <c r="D3037" s="3">
        <v>0</v>
      </c>
      <c r="E3037" s="4" t="str">
        <f t="shared" si="188"/>
        <v/>
      </c>
      <c r="F3037" s="3">
        <v>0</v>
      </c>
      <c r="G3037" s="3">
        <v>0</v>
      </c>
      <c r="H3037" s="4" t="str">
        <f t="shared" si="189"/>
        <v/>
      </c>
      <c r="I3037" s="3">
        <v>0</v>
      </c>
      <c r="J3037" s="4" t="str">
        <f t="shared" si="190"/>
        <v/>
      </c>
      <c r="K3037" s="3">
        <v>0</v>
      </c>
      <c r="L3037" s="3">
        <v>0</v>
      </c>
      <c r="M3037" s="4" t="str">
        <f t="shared" si="191"/>
        <v/>
      </c>
    </row>
    <row r="3038" spans="1:13" x14ac:dyDescent="0.2">
      <c r="A3038" s="1" t="s">
        <v>237</v>
      </c>
      <c r="B3038" s="1" t="s">
        <v>20</v>
      </c>
      <c r="C3038" s="3">
        <v>26.928000000000001</v>
      </c>
      <c r="D3038" s="3">
        <v>0</v>
      </c>
      <c r="E3038" s="4">
        <f t="shared" si="188"/>
        <v>-1</v>
      </c>
      <c r="F3038" s="3">
        <v>26.928000000000001</v>
      </c>
      <c r="G3038" s="3">
        <v>0</v>
      </c>
      <c r="H3038" s="4">
        <f t="shared" si="189"/>
        <v>-1</v>
      </c>
      <c r="I3038" s="3">
        <v>59.66</v>
      </c>
      <c r="J3038" s="4">
        <f t="shared" si="190"/>
        <v>-1</v>
      </c>
      <c r="K3038" s="3">
        <v>82.083699999999993</v>
      </c>
      <c r="L3038" s="3">
        <v>141.59182999999999</v>
      </c>
      <c r="M3038" s="4">
        <f t="shared" si="191"/>
        <v>0.7249689036922069</v>
      </c>
    </row>
    <row r="3039" spans="1:13" x14ac:dyDescent="0.2">
      <c r="A3039" s="1" t="s">
        <v>237</v>
      </c>
      <c r="B3039" s="1" t="s">
        <v>34</v>
      </c>
      <c r="C3039" s="3">
        <v>0</v>
      </c>
      <c r="D3039" s="3">
        <v>0</v>
      </c>
      <c r="E3039" s="4" t="str">
        <f t="shared" si="188"/>
        <v/>
      </c>
      <c r="F3039" s="3">
        <v>0</v>
      </c>
      <c r="G3039" s="3">
        <v>0</v>
      </c>
      <c r="H3039" s="4" t="str">
        <f t="shared" si="189"/>
        <v/>
      </c>
      <c r="I3039" s="3">
        <v>0</v>
      </c>
      <c r="J3039" s="4" t="str">
        <f t="shared" si="190"/>
        <v/>
      </c>
      <c r="K3039" s="3">
        <v>16.419989999999999</v>
      </c>
      <c r="L3039" s="3">
        <v>0</v>
      </c>
      <c r="M3039" s="4">
        <f t="shared" si="191"/>
        <v>-1</v>
      </c>
    </row>
    <row r="3040" spans="1:13" x14ac:dyDescent="0.2">
      <c r="A3040" s="1" t="s">
        <v>237</v>
      </c>
      <c r="B3040" s="1" t="s">
        <v>65</v>
      </c>
      <c r="C3040" s="3">
        <v>0</v>
      </c>
      <c r="D3040" s="3">
        <v>0</v>
      </c>
      <c r="E3040" s="4" t="str">
        <f t="shared" si="188"/>
        <v/>
      </c>
      <c r="F3040" s="3">
        <v>0</v>
      </c>
      <c r="G3040" s="3">
        <v>0</v>
      </c>
      <c r="H3040" s="4" t="str">
        <f t="shared" si="189"/>
        <v/>
      </c>
      <c r="I3040" s="3">
        <v>0</v>
      </c>
      <c r="J3040" s="4" t="str">
        <f t="shared" si="190"/>
        <v/>
      </c>
      <c r="K3040" s="3">
        <v>0</v>
      </c>
      <c r="L3040" s="3">
        <v>0</v>
      </c>
      <c r="M3040" s="4" t="str">
        <f t="shared" si="191"/>
        <v/>
      </c>
    </row>
    <row r="3041" spans="1:13" x14ac:dyDescent="0.2">
      <c r="A3041" s="1" t="s">
        <v>237</v>
      </c>
      <c r="B3041" s="1" t="s">
        <v>19</v>
      </c>
      <c r="C3041" s="3">
        <v>0</v>
      </c>
      <c r="D3041" s="3">
        <v>0</v>
      </c>
      <c r="E3041" s="4" t="str">
        <f t="shared" si="188"/>
        <v/>
      </c>
      <c r="F3041" s="3">
        <v>0</v>
      </c>
      <c r="G3041" s="3">
        <v>0</v>
      </c>
      <c r="H3041" s="4" t="str">
        <f t="shared" si="189"/>
        <v/>
      </c>
      <c r="I3041" s="3">
        <v>0</v>
      </c>
      <c r="J3041" s="4" t="str">
        <f t="shared" si="190"/>
        <v/>
      </c>
      <c r="K3041" s="3">
        <v>0</v>
      </c>
      <c r="L3041" s="3">
        <v>18.142250000000001</v>
      </c>
      <c r="M3041" s="4" t="str">
        <f t="shared" si="191"/>
        <v/>
      </c>
    </row>
    <row r="3042" spans="1:13" x14ac:dyDescent="0.2">
      <c r="A3042" s="1" t="s">
        <v>237</v>
      </c>
      <c r="B3042" s="1" t="s">
        <v>71</v>
      </c>
      <c r="C3042" s="3">
        <v>0</v>
      </c>
      <c r="D3042" s="3">
        <v>0</v>
      </c>
      <c r="E3042" s="4" t="str">
        <f t="shared" si="188"/>
        <v/>
      </c>
      <c r="F3042" s="3">
        <v>0</v>
      </c>
      <c r="G3042" s="3">
        <v>0</v>
      </c>
      <c r="H3042" s="4" t="str">
        <f t="shared" si="189"/>
        <v/>
      </c>
      <c r="I3042" s="3">
        <v>0</v>
      </c>
      <c r="J3042" s="4" t="str">
        <f t="shared" si="190"/>
        <v/>
      </c>
      <c r="K3042" s="3">
        <v>35.719799999999999</v>
      </c>
      <c r="L3042" s="3">
        <v>15.105600000000001</v>
      </c>
      <c r="M3042" s="4">
        <f t="shared" si="191"/>
        <v>-0.57710849444845713</v>
      </c>
    </row>
    <row r="3043" spans="1:13" x14ac:dyDescent="0.2">
      <c r="A3043" s="1" t="s">
        <v>237</v>
      </c>
      <c r="B3043" s="1" t="s">
        <v>18</v>
      </c>
      <c r="C3043" s="3">
        <v>0</v>
      </c>
      <c r="D3043" s="3">
        <v>0</v>
      </c>
      <c r="E3043" s="4" t="str">
        <f t="shared" si="188"/>
        <v/>
      </c>
      <c r="F3043" s="3">
        <v>0</v>
      </c>
      <c r="G3043" s="3">
        <v>0</v>
      </c>
      <c r="H3043" s="4" t="str">
        <f t="shared" si="189"/>
        <v/>
      </c>
      <c r="I3043" s="3">
        <v>0</v>
      </c>
      <c r="J3043" s="4" t="str">
        <f t="shared" si="190"/>
        <v/>
      </c>
      <c r="K3043" s="3">
        <v>1.3</v>
      </c>
      <c r="L3043" s="3">
        <v>0</v>
      </c>
      <c r="M3043" s="4">
        <f t="shared" si="191"/>
        <v>-1</v>
      </c>
    </row>
    <row r="3044" spans="1:13" x14ac:dyDescent="0.2">
      <c r="A3044" s="1" t="s">
        <v>237</v>
      </c>
      <c r="B3044" s="1" t="s">
        <v>61</v>
      </c>
      <c r="C3044" s="3">
        <v>0</v>
      </c>
      <c r="D3044" s="3">
        <v>0</v>
      </c>
      <c r="E3044" s="4" t="str">
        <f t="shared" si="188"/>
        <v/>
      </c>
      <c r="F3044" s="3">
        <v>0</v>
      </c>
      <c r="G3044" s="3">
        <v>6.149</v>
      </c>
      <c r="H3044" s="4" t="str">
        <f t="shared" si="189"/>
        <v/>
      </c>
      <c r="I3044" s="3">
        <v>39.847589999999997</v>
      </c>
      <c r="J3044" s="4">
        <f t="shared" si="190"/>
        <v>-0.84568702900225579</v>
      </c>
      <c r="K3044" s="3">
        <v>94.624129999999994</v>
      </c>
      <c r="L3044" s="3">
        <v>349.47609999999997</v>
      </c>
      <c r="M3044" s="4">
        <f t="shared" si="191"/>
        <v>2.6933084615943099</v>
      </c>
    </row>
    <row r="3045" spans="1:13" x14ac:dyDescent="0.2">
      <c r="A3045" s="1" t="s">
        <v>237</v>
      </c>
      <c r="B3045" s="1" t="s">
        <v>32</v>
      </c>
      <c r="C3045" s="3">
        <v>0</v>
      </c>
      <c r="D3045" s="3">
        <v>0</v>
      </c>
      <c r="E3045" s="4" t="str">
        <f t="shared" si="188"/>
        <v/>
      </c>
      <c r="F3045" s="3">
        <v>15</v>
      </c>
      <c r="G3045" s="3">
        <v>0</v>
      </c>
      <c r="H3045" s="4">
        <f t="shared" si="189"/>
        <v>-1</v>
      </c>
      <c r="I3045" s="3">
        <v>0</v>
      </c>
      <c r="J3045" s="4" t="str">
        <f t="shared" si="190"/>
        <v/>
      </c>
      <c r="K3045" s="3">
        <v>40.974519999999998</v>
      </c>
      <c r="L3045" s="3">
        <v>9.3440999999999992</v>
      </c>
      <c r="M3045" s="4">
        <f t="shared" si="191"/>
        <v>-0.77195339933207274</v>
      </c>
    </row>
    <row r="3046" spans="1:13" x14ac:dyDescent="0.2">
      <c r="A3046" s="1" t="s">
        <v>237</v>
      </c>
      <c r="B3046" s="1" t="s">
        <v>15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12.88</v>
      </c>
      <c r="H3046" s="4" t="str">
        <f t="shared" si="189"/>
        <v/>
      </c>
      <c r="I3046" s="3">
        <v>0</v>
      </c>
      <c r="J3046" s="4" t="str">
        <f t="shared" si="190"/>
        <v/>
      </c>
      <c r="K3046" s="3">
        <v>25.18</v>
      </c>
      <c r="L3046" s="3">
        <v>12.88</v>
      </c>
      <c r="M3046" s="4">
        <f t="shared" si="191"/>
        <v>-0.48848292295472595</v>
      </c>
    </row>
    <row r="3047" spans="1:13" x14ac:dyDescent="0.2">
      <c r="A3047" s="1" t="s">
        <v>237</v>
      </c>
      <c r="B3047" s="1" t="s">
        <v>14</v>
      </c>
      <c r="C3047" s="3">
        <v>0</v>
      </c>
      <c r="D3047" s="3">
        <v>110.74781</v>
      </c>
      <c r="E3047" s="4" t="str">
        <f t="shared" si="188"/>
        <v/>
      </c>
      <c r="F3047" s="3">
        <v>838.70770000000005</v>
      </c>
      <c r="G3047" s="3">
        <v>545.10100999999997</v>
      </c>
      <c r="H3047" s="4">
        <f t="shared" si="189"/>
        <v>-0.35007034035814866</v>
      </c>
      <c r="I3047" s="3">
        <v>363.33607000000001</v>
      </c>
      <c r="J3047" s="4">
        <f t="shared" si="190"/>
        <v>0.50026670900029258</v>
      </c>
      <c r="K3047" s="3">
        <v>1877.7764</v>
      </c>
      <c r="L3047" s="3">
        <v>2485.7818200000002</v>
      </c>
      <c r="M3047" s="4">
        <f t="shared" si="191"/>
        <v>0.3237901062128592</v>
      </c>
    </row>
    <row r="3048" spans="1:13" x14ac:dyDescent="0.2">
      <c r="A3048" s="1" t="s">
        <v>237</v>
      </c>
      <c r="B3048" s="1" t="s">
        <v>56</v>
      </c>
      <c r="C3048" s="3">
        <v>0</v>
      </c>
      <c r="D3048" s="3">
        <v>0</v>
      </c>
      <c r="E3048" s="4" t="str">
        <f t="shared" si="188"/>
        <v/>
      </c>
      <c r="F3048" s="3">
        <v>0</v>
      </c>
      <c r="G3048" s="3">
        <v>0</v>
      </c>
      <c r="H3048" s="4" t="str">
        <f t="shared" si="189"/>
        <v/>
      </c>
      <c r="I3048" s="3">
        <v>0</v>
      </c>
      <c r="J3048" s="4" t="str">
        <f t="shared" si="190"/>
        <v/>
      </c>
      <c r="K3048" s="3">
        <v>0</v>
      </c>
      <c r="L3048" s="3">
        <v>1013.0096</v>
      </c>
      <c r="M3048" s="4" t="str">
        <f t="shared" si="191"/>
        <v/>
      </c>
    </row>
    <row r="3049" spans="1:13" x14ac:dyDescent="0.2">
      <c r="A3049" s="1" t="s">
        <v>237</v>
      </c>
      <c r="B3049" s="1" t="s">
        <v>12</v>
      </c>
      <c r="C3049" s="3">
        <v>14.85</v>
      </c>
      <c r="D3049" s="3">
        <v>46.871949999999998</v>
      </c>
      <c r="E3049" s="4">
        <f t="shared" si="188"/>
        <v>2.1563602693602695</v>
      </c>
      <c r="F3049" s="3">
        <v>1109.5918999999999</v>
      </c>
      <c r="G3049" s="3">
        <v>2446.1623399999999</v>
      </c>
      <c r="H3049" s="4">
        <f t="shared" si="189"/>
        <v>1.2045603793610966</v>
      </c>
      <c r="I3049" s="3">
        <v>4837.26739</v>
      </c>
      <c r="J3049" s="4">
        <f t="shared" si="190"/>
        <v>-0.49430905038309247</v>
      </c>
      <c r="K3049" s="3">
        <v>7140.9855500000003</v>
      </c>
      <c r="L3049" s="3">
        <v>32789.580179999997</v>
      </c>
      <c r="M3049" s="4">
        <f t="shared" si="191"/>
        <v>3.5917443678344929</v>
      </c>
    </row>
    <row r="3050" spans="1:13" x14ac:dyDescent="0.2">
      <c r="A3050" s="1" t="s">
        <v>237</v>
      </c>
      <c r="B3050" s="1" t="s">
        <v>11</v>
      </c>
      <c r="C3050" s="3">
        <v>33.1417</v>
      </c>
      <c r="D3050" s="3">
        <v>0</v>
      </c>
      <c r="E3050" s="4">
        <f t="shared" si="188"/>
        <v>-1</v>
      </c>
      <c r="F3050" s="3">
        <v>89.877300000000005</v>
      </c>
      <c r="G3050" s="3">
        <v>0</v>
      </c>
      <c r="H3050" s="4">
        <f t="shared" si="189"/>
        <v>-1</v>
      </c>
      <c r="I3050" s="3">
        <v>0</v>
      </c>
      <c r="J3050" s="4" t="str">
        <f t="shared" si="190"/>
        <v/>
      </c>
      <c r="K3050" s="3">
        <v>115.86192</v>
      </c>
      <c r="L3050" s="3">
        <v>173.49744999999999</v>
      </c>
      <c r="M3050" s="4">
        <f t="shared" si="191"/>
        <v>0.49745015445972229</v>
      </c>
    </row>
    <row r="3051" spans="1:13" x14ac:dyDescent="0.2">
      <c r="A3051" s="1" t="s">
        <v>237</v>
      </c>
      <c r="B3051" s="1" t="s">
        <v>55</v>
      </c>
      <c r="C3051" s="3">
        <v>41.542720000000003</v>
      </c>
      <c r="D3051" s="3">
        <v>0</v>
      </c>
      <c r="E3051" s="4">
        <f t="shared" si="188"/>
        <v>-1</v>
      </c>
      <c r="F3051" s="3">
        <v>41.542720000000003</v>
      </c>
      <c r="G3051" s="3">
        <v>92.877009999999999</v>
      </c>
      <c r="H3051" s="4">
        <f t="shared" si="189"/>
        <v>1.2356988179878448</v>
      </c>
      <c r="I3051" s="3">
        <v>0</v>
      </c>
      <c r="J3051" s="4" t="str">
        <f t="shared" si="190"/>
        <v/>
      </c>
      <c r="K3051" s="3">
        <v>245.67927</v>
      </c>
      <c r="L3051" s="3">
        <v>199.52315999999999</v>
      </c>
      <c r="M3051" s="4">
        <f t="shared" si="191"/>
        <v>-0.18787140648863054</v>
      </c>
    </row>
    <row r="3052" spans="1:13" x14ac:dyDescent="0.2">
      <c r="A3052" s="1" t="s">
        <v>237</v>
      </c>
      <c r="B3052" s="1" t="s">
        <v>30</v>
      </c>
      <c r="C3052" s="3">
        <v>0</v>
      </c>
      <c r="D3052" s="3">
        <v>0</v>
      </c>
      <c r="E3052" s="4" t="str">
        <f t="shared" si="188"/>
        <v/>
      </c>
      <c r="F3052" s="3">
        <v>0</v>
      </c>
      <c r="G3052" s="3">
        <v>0</v>
      </c>
      <c r="H3052" s="4" t="str">
        <f t="shared" si="189"/>
        <v/>
      </c>
      <c r="I3052" s="3">
        <v>0</v>
      </c>
      <c r="J3052" s="4" t="str">
        <f t="shared" si="190"/>
        <v/>
      </c>
      <c r="K3052" s="3">
        <v>0</v>
      </c>
      <c r="L3052" s="3">
        <v>30.263500000000001</v>
      </c>
      <c r="M3052" s="4" t="str">
        <f t="shared" si="191"/>
        <v/>
      </c>
    </row>
    <row r="3053" spans="1:13" x14ac:dyDescent="0.2">
      <c r="A3053" s="1" t="s">
        <v>237</v>
      </c>
      <c r="B3053" s="1" t="s">
        <v>10</v>
      </c>
      <c r="C3053" s="3">
        <v>0</v>
      </c>
      <c r="D3053" s="3">
        <v>0</v>
      </c>
      <c r="E3053" s="4" t="str">
        <f t="shared" si="188"/>
        <v/>
      </c>
      <c r="F3053" s="3">
        <v>210.30525</v>
      </c>
      <c r="G3053" s="3">
        <v>0</v>
      </c>
      <c r="H3053" s="4">
        <f t="shared" si="189"/>
        <v>-1</v>
      </c>
      <c r="I3053" s="3">
        <v>0</v>
      </c>
      <c r="J3053" s="4" t="str">
        <f t="shared" si="190"/>
        <v/>
      </c>
      <c r="K3053" s="3">
        <v>210.30525</v>
      </c>
      <c r="L3053" s="3">
        <v>433.53530000000001</v>
      </c>
      <c r="M3053" s="4">
        <f t="shared" si="191"/>
        <v>1.0614573340418274</v>
      </c>
    </row>
    <row r="3054" spans="1:13" x14ac:dyDescent="0.2">
      <c r="A3054" s="1" t="s">
        <v>237</v>
      </c>
      <c r="B3054" s="1" t="s">
        <v>27</v>
      </c>
      <c r="C3054" s="3">
        <v>0</v>
      </c>
      <c r="D3054" s="3">
        <v>0</v>
      </c>
      <c r="E3054" s="4" t="str">
        <f t="shared" si="188"/>
        <v/>
      </c>
      <c r="F3054" s="3">
        <v>0</v>
      </c>
      <c r="G3054" s="3">
        <v>0</v>
      </c>
      <c r="H3054" s="4" t="str">
        <f t="shared" si="189"/>
        <v/>
      </c>
      <c r="I3054" s="3">
        <v>1203.7963400000001</v>
      </c>
      <c r="J3054" s="4">
        <f t="shared" si="190"/>
        <v>-1</v>
      </c>
      <c r="K3054" s="3">
        <v>0</v>
      </c>
      <c r="L3054" s="3">
        <v>2356.51613</v>
      </c>
      <c r="M3054" s="4" t="str">
        <f t="shared" si="191"/>
        <v/>
      </c>
    </row>
    <row r="3055" spans="1:13" x14ac:dyDescent="0.2">
      <c r="A3055" s="1" t="s">
        <v>237</v>
      </c>
      <c r="B3055" s="1" t="s">
        <v>8</v>
      </c>
      <c r="C3055" s="3">
        <v>0</v>
      </c>
      <c r="D3055" s="3">
        <v>0</v>
      </c>
      <c r="E3055" s="4" t="str">
        <f t="shared" si="188"/>
        <v/>
      </c>
      <c r="F3055" s="3">
        <v>0</v>
      </c>
      <c r="G3055" s="3">
        <v>106.5</v>
      </c>
      <c r="H3055" s="4" t="str">
        <f t="shared" si="189"/>
        <v/>
      </c>
      <c r="I3055" s="3">
        <v>56.5</v>
      </c>
      <c r="J3055" s="4">
        <f t="shared" si="190"/>
        <v>0.88495575221238942</v>
      </c>
      <c r="K3055" s="3">
        <v>25.489000000000001</v>
      </c>
      <c r="L3055" s="3">
        <v>283.05808999999999</v>
      </c>
      <c r="M3055" s="4">
        <f t="shared" si="191"/>
        <v>10.105107693514849</v>
      </c>
    </row>
    <row r="3056" spans="1:13" x14ac:dyDescent="0.2">
      <c r="A3056" s="1" t="s">
        <v>237</v>
      </c>
      <c r="B3056" s="1" t="s">
        <v>7</v>
      </c>
      <c r="C3056" s="3">
        <v>0</v>
      </c>
      <c r="D3056" s="3">
        <v>0</v>
      </c>
      <c r="E3056" s="4" t="str">
        <f t="shared" si="188"/>
        <v/>
      </c>
      <c r="F3056" s="3">
        <v>18.684799999999999</v>
      </c>
      <c r="G3056" s="3">
        <v>0</v>
      </c>
      <c r="H3056" s="4">
        <f t="shared" si="189"/>
        <v>-1</v>
      </c>
      <c r="I3056" s="3">
        <v>0</v>
      </c>
      <c r="J3056" s="4" t="str">
        <f t="shared" si="190"/>
        <v/>
      </c>
      <c r="K3056" s="3">
        <v>34.184800000000003</v>
      </c>
      <c r="L3056" s="3">
        <v>23</v>
      </c>
      <c r="M3056" s="4">
        <f t="shared" si="191"/>
        <v>-0.32718635182888312</v>
      </c>
    </row>
    <row r="3057" spans="1:13" x14ac:dyDescent="0.2">
      <c r="A3057" s="1" t="s">
        <v>237</v>
      </c>
      <c r="B3057" s="1" t="s">
        <v>53</v>
      </c>
      <c r="C3057" s="3">
        <v>0</v>
      </c>
      <c r="D3057" s="3">
        <v>0</v>
      </c>
      <c r="E3057" s="4" t="str">
        <f t="shared" si="188"/>
        <v/>
      </c>
      <c r="F3057" s="3">
        <v>0</v>
      </c>
      <c r="G3057" s="3">
        <v>0</v>
      </c>
      <c r="H3057" s="4" t="str">
        <f t="shared" si="189"/>
        <v/>
      </c>
      <c r="I3057" s="3">
        <v>34.738590000000002</v>
      </c>
      <c r="J3057" s="4">
        <f t="shared" si="190"/>
        <v>-1</v>
      </c>
      <c r="K3057" s="3">
        <v>0</v>
      </c>
      <c r="L3057" s="3">
        <v>99.645319999999998</v>
      </c>
      <c r="M3057" s="4" t="str">
        <f t="shared" si="191"/>
        <v/>
      </c>
    </row>
    <row r="3058" spans="1:13" x14ac:dyDescent="0.2">
      <c r="A3058" s="1" t="s">
        <v>237</v>
      </c>
      <c r="B3058" s="1" t="s">
        <v>4</v>
      </c>
      <c r="C3058" s="3">
        <v>0</v>
      </c>
      <c r="D3058" s="3">
        <v>0</v>
      </c>
      <c r="E3058" s="4" t="str">
        <f t="shared" si="188"/>
        <v/>
      </c>
      <c r="F3058" s="3">
        <v>0</v>
      </c>
      <c r="G3058" s="3">
        <v>6.2866999999999997</v>
      </c>
      <c r="H3058" s="4" t="str">
        <f t="shared" si="189"/>
        <v/>
      </c>
      <c r="I3058" s="3">
        <v>0</v>
      </c>
      <c r="J3058" s="4" t="str">
        <f t="shared" si="190"/>
        <v/>
      </c>
      <c r="K3058" s="3">
        <v>0</v>
      </c>
      <c r="L3058" s="3">
        <v>6.2866999999999997</v>
      </c>
      <c r="M3058" s="4" t="str">
        <f t="shared" si="191"/>
        <v/>
      </c>
    </row>
    <row r="3059" spans="1:13" x14ac:dyDescent="0.2">
      <c r="A3059" s="1" t="s">
        <v>237</v>
      </c>
      <c r="B3059" s="1" t="s">
        <v>43</v>
      </c>
      <c r="C3059" s="3">
        <v>0</v>
      </c>
      <c r="D3059" s="3">
        <v>0</v>
      </c>
      <c r="E3059" s="4" t="str">
        <f t="shared" si="188"/>
        <v/>
      </c>
      <c r="F3059" s="3">
        <v>0</v>
      </c>
      <c r="G3059" s="3">
        <v>0</v>
      </c>
      <c r="H3059" s="4" t="str">
        <f t="shared" si="189"/>
        <v/>
      </c>
      <c r="I3059" s="3">
        <v>76.650580000000005</v>
      </c>
      <c r="J3059" s="4">
        <f t="shared" si="190"/>
        <v>-1</v>
      </c>
      <c r="K3059" s="3">
        <v>0</v>
      </c>
      <c r="L3059" s="3">
        <v>76.650580000000005</v>
      </c>
      <c r="M3059" s="4" t="str">
        <f t="shared" si="191"/>
        <v/>
      </c>
    </row>
    <row r="3060" spans="1:13" x14ac:dyDescent="0.2">
      <c r="A3060" s="1" t="s">
        <v>237</v>
      </c>
      <c r="B3060" s="1" t="s">
        <v>42</v>
      </c>
      <c r="C3060" s="3">
        <v>0</v>
      </c>
      <c r="D3060" s="3">
        <v>0</v>
      </c>
      <c r="E3060" s="4" t="str">
        <f t="shared" si="188"/>
        <v/>
      </c>
      <c r="F3060" s="3">
        <v>0</v>
      </c>
      <c r="G3060" s="3">
        <v>0</v>
      </c>
      <c r="H3060" s="4" t="str">
        <f t="shared" si="189"/>
        <v/>
      </c>
      <c r="I3060" s="3">
        <v>0</v>
      </c>
      <c r="J3060" s="4" t="str">
        <f t="shared" si="190"/>
        <v/>
      </c>
      <c r="K3060" s="3">
        <v>11.2608</v>
      </c>
      <c r="L3060" s="3">
        <v>18.086400000000001</v>
      </c>
      <c r="M3060" s="4">
        <f t="shared" si="191"/>
        <v>0.6061381074168799</v>
      </c>
    </row>
    <row r="3061" spans="1:13" x14ac:dyDescent="0.2">
      <c r="A3061" s="2" t="s">
        <v>237</v>
      </c>
      <c r="B3061" s="2" t="s">
        <v>0</v>
      </c>
      <c r="C3061" s="6">
        <v>116.46241999999999</v>
      </c>
      <c r="D3061" s="6">
        <v>157.61976000000001</v>
      </c>
      <c r="E3061" s="5">
        <f t="shared" si="188"/>
        <v>0.35339588512758047</v>
      </c>
      <c r="F3061" s="6">
        <v>2350.6376700000001</v>
      </c>
      <c r="G3061" s="6">
        <v>3215.95606</v>
      </c>
      <c r="H3061" s="5">
        <f t="shared" si="189"/>
        <v>0.36812070232840255</v>
      </c>
      <c r="I3061" s="6">
        <v>6671.7965599999998</v>
      </c>
      <c r="J3061" s="5">
        <f t="shared" si="190"/>
        <v>-0.51797749960169648</v>
      </c>
      <c r="K3061" s="6">
        <v>10137.8014</v>
      </c>
      <c r="L3061" s="6">
        <v>40616.720110000002</v>
      </c>
      <c r="M3061" s="5">
        <f t="shared" si="191"/>
        <v>3.0064623982474146</v>
      </c>
    </row>
    <row r="3062" spans="1:13" x14ac:dyDescent="0.2">
      <c r="A3062" s="1" t="s">
        <v>236</v>
      </c>
      <c r="B3062" s="1" t="s">
        <v>21</v>
      </c>
      <c r="C3062" s="3">
        <v>0.64583999999999997</v>
      </c>
      <c r="D3062" s="3">
        <v>36.832799999999999</v>
      </c>
      <c r="E3062" s="4">
        <f t="shared" si="188"/>
        <v>56.030843552582681</v>
      </c>
      <c r="F3062" s="3">
        <v>120.63704</v>
      </c>
      <c r="G3062" s="3">
        <v>1571.3409300000001</v>
      </c>
      <c r="H3062" s="4">
        <f t="shared" si="189"/>
        <v>12.025360453141092</v>
      </c>
      <c r="I3062" s="3">
        <v>1004.83626</v>
      </c>
      <c r="J3062" s="4">
        <f t="shared" si="190"/>
        <v>0.5637780925620659</v>
      </c>
      <c r="K3062" s="3">
        <v>764.17292999999995</v>
      </c>
      <c r="L3062" s="3">
        <v>5979.7469300000002</v>
      </c>
      <c r="M3062" s="4">
        <f t="shared" si="191"/>
        <v>6.8251226852539784</v>
      </c>
    </row>
    <row r="3063" spans="1:13" x14ac:dyDescent="0.2">
      <c r="A3063" s="1" t="s">
        <v>236</v>
      </c>
      <c r="B3063" s="1" t="s">
        <v>37</v>
      </c>
      <c r="C3063" s="3">
        <v>0</v>
      </c>
      <c r="D3063" s="3">
        <v>0</v>
      </c>
      <c r="E3063" s="4" t="str">
        <f t="shared" si="188"/>
        <v/>
      </c>
      <c r="F3063" s="3">
        <v>0</v>
      </c>
      <c r="G3063" s="3">
        <v>0</v>
      </c>
      <c r="H3063" s="4" t="str">
        <f t="shared" si="189"/>
        <v/>
      </c>
      <c r="I3063" s="3">
        <v>0</v>
      </c>
      <c r="J3063" s="4" t="str">
        <f t="shared" si="190"/>
        <v/>
      </c>
      <c r="K3063" s="3">
        <v>3.3000600000000002</v>
      </c>
      <c r="L3063" s="3">
        <v>0</v>
      </c>
      <c r="M3063" s="4">
        <f t="shared" si="191"/>
        <v>-1</v>
      </c>
    </row>
    <row r="3064" spans="1:13" x14ac:dyDescent="0.2">
      <c r="A3064" s="1" t="s">
        <v>236</v>
      </c>
      <c r="B3064" s="1" t="s">
        <v>69</v>
      </c>
      <c r="C3064" s="3">
        <v>0</v>
      </c>
      <c r="D3064" s="3">
        <v>0</v>
      </c>
      <c r="E3064" s="4" t="str">
        <f t="shared" si="188"/>
        <v/>
      </c>
      <c r="F3064" s="3">
        <v>1814.9724000000001</v>
      </c>
      <c r="G3064" s="3">
        <v>107.7617</v>
      </c>
      <c r="H3064" s="4">
        <f t="shared" si="189"/>
        <v>-0.94062625966102842</v>
      </c>
      <c r="I3064" s="3">
        <v>262.56644</v>
      </c>
      <c r="J3064" s="4">
        <f t="shared" si="190"/>
        <v>-0.58958311656280216</v>
      </c>
      <c r="K3064" s="3">
        <v>10740.632960000001</v>
      </c>
      <c r="L3064" s="3">
        <v>1162.2612300000001</v>
      </c>
      <c r="M3064" s="4">
        <f t="shared" si="191"/>
        <v>-0.89178838581222686</v>
      </c>
    </row>
    <row r="3065" spans="1:13" x14ac:dyDescent="0.2">
      <c r="A3065" s="1" t="s">
        <v>236</v>
      </c>
      <c r="B3065" s="1" t="s">
        <v>36</v>
      </c>
      <c r="C3065" s="3">
        <v>39.405000000000001</v>
      </c>
      <c r="D3065" s="3">
        <v>0</v>
      </c>
      <c r="E3065" s="4">
        <f t="shared" si="188"/>
        <v>-1</v>
      </c>
      <c r="F3065" s="3">
        <v>41.832500000000003</v>
      </c>
      <c r="G3065" s="3">
        <v>77.209670000000003</v>
      </c>
      <c r="H3065" s="4">
        <f t="shared" si="189"/>
        <v>0.84568624873005427</v>
      </c>
      <c r="I3065" s="3">
        <v>1062.9760000000001</v>
      </c>
      <c r="J3065" s="4">
        <f t="shared" si="190"/>
        <v>-0.92736461594617381</v>
      </c>
      <c r="K3065" s="3">
        <v>1621.5295000000001</v>
      </c>
      <c r="L3065" s="3">
        <v>3029.6759200000001</v>
      </c>
      <c r="M3065" s="4">
        <f t="shared" si="191"/>
        <v>0.86840629171408845</v>
      </c>
    </row>
    <row r="3066" spans="1:13" x14ac:dyDescent="0.2">
      <c r="A3066" s="1" t="s">
        <v>236</v>
      </c>
      <c r="B3066" s="1" t="s">
        <v>68</v>
      </c>
      <c r="C3066" s="3">
        <v>0</v>
      </c>
      <c r="D3066" s="3">
        <v>0</v>
      </c>
      <c r="E3066" s="4" t="str">
        <f t="shared" si="188"/>
        <v/>
      </c>
      <c r="F3066" s="3">
        <v>12.7056</v>
      </c>
      <c r="G3066" s="3">
        <v>0</v>
      </c>
      <c r="H3066" s="4">
        <f t="shared" si="189"/>
        <v>-1</v>
      </c>
      <c r="I3066" s="3">
        <v>9.3800000000000008</v>
      </c>
      <c r="J3066" s="4">
        <f t="shared" si="190"/>
        <v>-1</v>
      </c>
      <c r="K3066" s="3">
        <v>762.09384999999997</v>
      </c>
      <c r="L3066" s="3">
        <v>34.583599999999997</v>
      </c>
      <c r="M3066" s="4">
        <f t="shared" si="191"/>
        <v>-0.95462028725202286</v>
      </c>
    </row>
    <row r="3067" spans="1:13" x14ac:dyDescent="0.2">
      <c r="A3067" s="1" t="s">
        <v>236</v>
      </c>
      <c r="B3067" s="1" t="s">
        <v>20</v>
      </c>
      <c r="C3067" s="3">
        <v>524.88585</v>
      </c>
      <c r="D3067" s="3">
        <v>483.99644000000001</v>
      </c>
      <c r="E3067" s="4">
        <f t="shared" si="188"/>
        <v>-7.7901528494243033E-2</v>
      </c>
      <c r="F3067" s="3">
        <v>6098.2031900000002</v>
      </c>
      <c r="G3067" s="3">
        <v>7822.31513</v>
      </c>
      <c r="H3067" s="4">
        <f t="shared" si="189"/>
        <v>0.28272458071374951</v>
      </c>
      <c r="I3067" s="3">
        <v>8081.9684200000002</v>
      </c>
      <c r="J3067" s="4">
        <f t="shared" si="190"/>
        <v>-3.2127481388995571E-2</v>
      </c>
      <c r="K3067" s="3">
        <v>30756.60297</v>
      </c>
      <c r="L3067" s="3">
        <v>36183.697059999999</v>
      </c>
      <c r="M3067" s="4">
        <f t="shared" si="191"/>
        <v>0.17645297483904798</v>
      </c>
    </row>
    <row r="3068" spans="1:13" x14ac:dyDescent="0.2">
      <c r="A3068" s="1" t="s">
        <v>236</v>
      </c>
      <c r="B3068" s="1" t="s">
        <v>35</v>
      </c>
      <c r="C3068" s="3">
        <v>63.154429999999998</v>
      </c>
      <c r="D3068" s="3">
        <v>78.575999999999993</v>
      </c>
      <c r="E3068" s="4">
        <f t="shared" si="188"/>
        <v>0.24418825409397238</v>
      </c>
      <c r="F3068" s="3">
        <v>790.70845999999995</v>
      </c>
      <c r="G3068" s="3">
        <v>669.31302000000005</v>
      </c>
      <c r="H3068" s="4">
        <f t="shared" si="189"/>
        <v>-0.15352743285432902</v>
      </c>
      <c r="I3068" s="3">
        <v>988.29035999999996</v>
      </c>
      <c r="J3068" s="4">
        <f t="shared" si="190"/>
        <v>-0.32275670482104057</v>
      </c>
      <c r="K3068" s="3">
        <v>3094.8249099999998</v>
      </c>
      <c r="L3068" s="3">
        <v>4387.2513799999997</v>
      </c>
      <c r="M3068" s="4">
        <f t="shared" si="191"/>
        <v>0.41760891410170276</v>
      </c>
    </row>
    <row r="3069" spans="1:13" x14ac:dyDescent="0.2">
      <c r="A3069" s="1" t="s">
        <v>236</v>
      </c>
      <c r="B3069" s="1" t="s">
        <v>67</v>
      </c>
      <c r="C3069" s="3">
        <v>4.08</v>
      </c>
      <c r="D3069" s="3">
        <v>8.52</v>
      </c>
      <c r="E3069" s="4">
        <f t="shared" si="188"/>
        <v>1.0882352941176467</v>
      </c>
      <c r="F3069" s="3">
        <v>37.815199999999997</v>
      </c>
      <c r="G3069" s="3">
        <v>964.51301999999998</v>
      </c>
      <c r="H3069" s="4">
        <f t="shared" si="189"/>
        <v>24.505961095009415</v>
      </c>
      <c r="I3069" s="3">
        <v>178.44381000000001</v>
      </c>
      <c r="J3069" s="4">
        <f t="shared" si="190"/>
        <v>4.4051357679484644</v>
      </c>
      <c r="K3069" s="3">
        <v>391.06441000000001</v>
      </c>
      <c r="L3069" s="3">
        <v>1862.39275</v>
      </c>
      <c r="M3069" s="4">
        <f t="shared" si="191"/>
        <v>3.7623683014263554</v>
      </c>
    </row>
    <row r="3070" spans="1:13" x14ac:dyDescent="0.2">
      <c r="A3070" s="1" t="s">
        <v>236</v>
      </c>
      <c r="B3070" s="1" t="s">
        <v>34</v>
      </c>
      <c r="C3070" s="3">
        <v>49.809829999999998</v>
      </c>
      <c r="D3070" s="3">
        <v>0</v>
      </c>
      <c r="E3070" s="4">
        <f t="shared" si="188"/>
        <v>-1</v>
      </c>
      <c r="F3070" s="3">
        <v>215.74849</v>
      </c>
      <c r="G3070" s="3">
        <v>65.811189999999996</v>
      </c>
      <c r="H3070" s="4">
        <f t="shared" si="189"/>
        <v>-0.69496338074023134</v>
      </c>
      <c r="I3070" s="3">
        <v>305.41982999999999</v>
      </c>
      <c r="J3070" s="4">
        <f t="shared" si="190"/>
        <v>-0.78452220996914313</v>
      </c>
      <c r="K3070" s="3">
        <v>933.08322999999996</v>
      </c>
      <c r="L3070" s="3">
        <v>1449.75207</v>
      </c>
      <c r="M3070" s="4">
        <f t="shared" si="191"/>
        <v>0.55372213687732885</v>
      </c>
    </row>
    <row r="3071" spans="1:13" x14ac:dyDescent="0.2">
      <c r="A3071" s="1" t="s">
        <v>236</v>
      </c>
      <c r="B3071" s="1" t="s">
        <v>90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0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81.394390000000001</v>
      </c>
      <c r="L3071" s="3">
        <v>0</v>
      </c>
      <c r="M3071" s="4">
        <f t="shared" si="191"/>
        <v>-1</v>
      </c>
    </row>
    <row r="3072" spans="1:13" x14ac:dyDescent="0.2">
      <c r="A3072" s="1" t="s">
        <v>236</v>
      </c>
      <c r="B3072" s="1" t="s">
        <v>65</v>
      </c>
      <c r="C3072" s="3">
        <v>0</v>
      </c>
      <c r="D3072" s="3">
        <v>0</v>
      </c>
      <c r="E3072" s="4" t="str">
        <f t="shared" si="188"/>
        <v/>
      </c>
      <c r="F3072" s="3">
        <v>10.50259</v>
      </c>
      <c r="G3072" s="3">
        <v>56.166580000000003</v>
      </c>
      <c r="H3072" s="4">
        <f t="shared" si="189"/>
        <v>4.3478789517633274</v>
      </c>
      <c r="I3072" s="3">
        <v>65.895799999999994</v>
      </c>
      <c r="J3072" s="4">
        <f t="shared" si="190"/>
        <v>-0.1476455252079798</v>
      </c>
      <c r="K3072" s="3">
        <v>133.98965999999999</v>
      </c>
      <c r="L3072" s="3">
        <v>488.74175000000002</v>
      </c>
      <c r="M3072" s="4">
        <f t="shared" si="191"/>
        <v>2.6476079572110272</v>
      </c>
    </row>
    <row r="3073" spans="1:13" x14ac:dyDescent="0.2">
      <c r="A3073" s="1" t="s">
        <v>236</v>
      </c>
      <c r="B3073" s="1" t="s">
        <v>79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0</v>
      </c>
      <c r="J3073" s="4" t="str">
        <f t="shared" si="190"/>
        <v/>
      </c>
      <c r="K3073" s="3">
        <v>7.1550000000000002</v>
      </c>
      <c r="L3073" s="3">
        <v>0</v>
      </c>
      <c r="M3073" s="4">
        <f t="shared" si="191"/>
        <v>-1</v>
      </c>
    </row>
    <row r="3074" spans="1:13" x14ac:dyDescent="0.2">
      <c r="A3074" s="1" t="s">
        <v>236</v>
      </c>
      <c r="B3074" s="1" t="s">
        <v>64</v>
      </c>
      <c r="C3074" s="3">
        <v>0</v>
      </c>
      <c r="D3074" s="3">
        <v>0</v>
      </c>
      <c r="E3074" s="4" t="str">
        <f t="shared" si="188"/>
        <v/>
      </c>
      <c r="F3074" s="3">
        <v>193.54578000000001</v>
      </c>
      <c r="G3074" s="3">
        <v>9.9835499999999993</v>
      </c>
      <c r="H3074" s="4">
        <f t="shared" si="189"/>
        <v>-0.94841763018547864</v>
      </c>
      <c r="I3074" s="3">
        <v>9.8696699999999993</v>
      </c>
      <c r="J3074" s="4">
        <f t="shared" si="190"/>
        <v>1.1538379702664914E-2</v>
      </c>
      <c r="K3074" s="3">
        <v>203.65171000000001</v>
      </c>
      <c r="L3074" s="3">
        <v>701.36320999999998</v>
      </c>
      <c r="M3074" s="4">
        <f t="shared" si="191"/>
        <v>2.4439347943604299</v>
      </c>
    </row>
    <row r="3075" spans="1:13" x14ac:dyDescent="0.2">
      <c r="A3075" s="1" t="s">
        <v>236</v>
      </c>
      <c r="B3075" s="1" t="s">
        <v>63</v>
      </c>
      <c r="C3075" s="3">
        <v>0</v>
      </c>
      <c r="D3075" s="3">
        <v>0</v>
      </c>
      <c r="E3075" s="4" t="str">
        <f t="shared" si="188"/>
        <v/>
      </c>
      <c r="F3075" s="3">
        <v>53.61741</v>
      </c>
      <c r="G3075" s="3">
        <v>91.397599999999997</v>
      </c>
      <c r="H3075" s="4">
        <f t="shared" si="189"/>
        <v>0.7046254192434882</v>
      </c>
      <c r="I3075" s="3">
        <v>134.4248</v>
      </c>
      <c r="J3075" s="4">
        <f t="shared" si="190"/>
        <v>-0.32008379406181009</v>
      </c>
      <c r="K3075" s="3">
        <v>251.94132999999999</v>
      </c>
      <c r="L3075" s="3">
        <v>583.88449000000003</v>
      </c>
      <c r="M3075" s="4">
        <f t="shared" si="191"/>
        <v>1.317541508572651</v>
      </c>
    </row>
    <row r="3076" spans="1:13" x14ac:dyDescent="0.2">
      <c r="A3076" s="1" t="s">
        <v>236</v>
      </c>
      <c r="B3076" s="1" t="s">
        <v>19</v>
      </c>
      <c r="C3076" s="3">
        <v>6904.01901</v>
      </c>
      <c r="D3076" s="3">
        <v>266.37986000000001</v>
      </c>
      <c r="E3076" s="4">
        <f t="shared" si="188"/>
        <v>-0.96141669662059637</v>
      </c>
      <c r="F3076" s="3">
        <v>11721.760410000001</v>
      </c>
      <c r="G3076" s="3">
        <v>4967.9829300000001</v>
      </c>
      <c r="H3076" s="4">
        <f t="shared" si="189"/>
        <v>-0.5761743325036961</v>
      </c>
      <c r="I3076" s="3">
        <v>6566.41399</v>
      </c>
      <c r="J3076" s="4">
        <f t="shared" si="190"/>
        <v>-0.24342526414482124</v>
      </c>
      <c r="K3076" s="3">
        <v>29281.33797</v>
      </c>
      <c r="L3076" s="3">
        <v>28975.112420000001</v>
      </c>
      <c r="M3076" s="4">
        <f t="shared" si="191"/>
        <v>-1.0458044994861249E-2</v>
      </c>
    </row>
    <row r="3077" spans="1:13" x14ac:dyDescent="0.2">
      <c r="A3077" s="1" t="s">
        <v>236</v>
      </c>
      <c r="B3077" s="1" t="s">
        <v>62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0</v>
      </c>
      <c r="G3077" s="3">
        <v>0</v>
      </c>
      <c r="H3077" s="4" t="str">
        <f t="shared" ref="H3077:H3140" si="193">IF(F3077=0,"",(G3077/F3077-1))</f>
        <v/>
      </c>
      <c r="I3077" s="3">
        <v>0</v>
      </c>
      <c r="J3077" s="4" t="str">
        <f t="shared" ref="J3077:J3140" si="194">IF(I3077=0,"",(G3077/I3077-1))</f>
        <v/>
      </c>
      <c r="K3077" s="3">
        <v>0</v>
      </c>
      <c r="L3077" s="3">
        <v>0</v>
      </c>
      <c r="M3077" s="4" t="str">
        <f t="shared" ref="M3077:M3140" si="195">IF(K3077=0,"",(L3077/K3077-1))</f>
        <v/>
      </c>
    </row>
    <row r="3078" spans="1:13" x14ac:dyDescent="0.2">
      <c r="A3078" s="1" t="s">
        <v>236</v>
      </c>
      <c r="B3078" s="1" t="s">
        <v>71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12.987500000000001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44.351999999999997</v>
      </c>
      <c r="L3078" s="3">
        <v>16.495170000000002</v>
      </c>
      <c r="M3078" s="4">
        <f t="shared" si="195"/>
        <v>-0.62808509199134188</v>
      </c>
    </row>
    <row r="3079" spans="1:13" x14ac:dyDescent="0.2">
      <c r="A3079" s="1" t="s">
        <v>236</v>
      </c>
      <c r="B3079" s="1" t="s">
        <v>18</v>
      </c>
      <c r="C3079" s="3">
        <v>0</v>
      </c>
      <c r="D3079" s="3">
        <v>0</v>
      </c>
      <c r="E3079" s="4" t="str">
        <f t="shared" si="192"/>
        <v/>
      </c>
      <c r="F3079" s="3">
        <v>68.159980000000004</v>
      </c>
      <c r="G3079" s="3">
        <v>309.37621999999999</v>
      </c>
      <c r="H3079" s="4">
        <f t="shared" si="193"/>
        <v>3.5389716957076569</v>
      </c>
      <c r="I3079" s="3">
        <v>77.93665</v>
      </c>
      <c r="J3079" s="4">
        <f t="shared" si="194"/>
        <v>2.9695858110401203</v>
      </c>
      <c r="K3079" s="3">
        <v>317.43902000000003</v>
      </c>
      <c r="L3079" s="3">
        <v>723.2047</v>
      </c>
      <c r="M3079" s="4">
        <f t="shared" si="195"/>
        <v>1.2782476457998135</v>
      </c>
    </row>
    <row r="3080" spans="1:13" x14ac:dyDescent="0.2">
      <c r="A3080" s="1" t="s">
        <v>236</v>
      </c>
      <c r="B3080" s="1" t="s">
        <v>61</v>
      </c>
      <c r="C3080" s="3">
        <v>213.04750000000001</v>
      </c>
      <c r="D3080" s="3">
        <v>57.069940000000003</v>
      </c>
      <c r="E3080" s="4">
        <f t="shared" si="192"/>
        <v>-0.73212574660580387</v>
      </c>
      <c r="F3080" s="3">
        <v>1108.2049500000001</v>
      </c>
      <c r="G3080" s="3">
        <v>997.09576000000004</v>
      </c>
      <c r="H3080" s="4">
        <f t="shared" si="193"/>
        <v>-0.1002605068674346</v>
      </c>
      <c r="I3080" s="3">
        <v>1825.2074600000001</v>
      </c>
      <c r="J3080" s="4">
        <f t="shared" si="194"/>
        <v>-0.45370825955313598</v>
      </c>
      <c r="K3080" s="3">
        <v>4312.1995100000004</v>
      </c>
      <c r="L3080" s="3">
        <v>5675.5941700000003</v>
      </c>
      <c r="M3080" s="4">
        <f t="shared" si="195"/>
        <v>0.31617151684152933</v>
      </c>
    </row>
    <row r="3081" spans="1:13" x14ac:dyDescent="0.2">
      <c r="A3081" s="1" t="s">
        <v>236</v>
      </c>
      <c r="B3081" s="1" t="s">
        <v>17</v>
      </c>
      <c r="C3081" s="3">
        <v>0</v>
      </c>
      <c r="D3081" s="3">
        <v>51.377400000000002</v>
      </c>
      <c r="E3081" s="4" t="str">
        <f t="shared" si="192"/>
        <v/>
      </c>
      <c r="F3081" s="3">
        <v>31.738320000000002</v>
      </c>
      <c r="G3081" s="3">
        <v>143.44739999999999</v>
      </c>
      <c r="H3081" s="4">
        <f t="shared" si="193"/>
        <v>3.5196910233433902</v>
      </c>
      <c r="I3081" s="3">
        <v>44.199100000000001</v>
      </c>
      <c r="J3081" s="4">
        <f t="shared" si="194"/>
        <v>2.2454823740754897</v>
      </c>
      <c r="K3081" s="3">
        <v>213.52405999999999</v>
      </c>
      <c r="L3081" s="3">
        <v>289.63992000000002</v>
      </c>
      <c r="M3081" s="4">
        <f t="shared" si="195"/>
        <v>0.35647439450149099</v>
      </c>
    </row>
    <row r="3082" spans="1:13" x14ac:dyDescent="0.2">
      <c r="A3082" s="1" t="s">
        <v>236</v>
      </c>
      <c r="B3082" s="1" t="s">
        <v>32</v>
      </c>
      <c r="C3082" s="3">
        <v>0</v>
      </c>
      <c r="D3082" s="3">
        <v>0</v>
      </c>
      <c r="E3082" s="4" t="str">
        <f t="shared" si="192"/>
        <v/>
      </c>
      <c r="F3082" s="3">
        <v>61.25658</v>
      </c>
      <c r="G3082" s="3">
        <v>95.680269999999993</v>
      </c>
      <c r="H3082" s="4">
        <f t="shared" si="193"/>
        <v>0.56195905811261415</v>
      </c>
      <c r="I3082" s="3">
        <v>0</v>
      </c>
      <c r="J3082" s="4" t="str">
        <f t="shared" si="194"/>
        <v/>
      </c>
      <c r="K3082" s="3">
        <v>247.97899000000001</v>
      </c>
      <c r="L3082" s="3">
        <v>253.08257</v>
      </c>
      <c r="M3082" s="4">
        <f t="shared" si="195"/>
        <v>2.0580695162924822E-2</v>
      </c>
    </row>
    <row r="3083" spans="1:13" x14ac:dyDescent="0.2">
      <c r="A3083" s="1" t="s">
        <v>236</v>
      </c>
      <c r="B3083" s="1" t="s">
        <v>16</v>
      </c>
      <c r="C3083" s="3">
        <v>0</v>
      </c>
      <c r="D3083" s="3">
        <v>0</v>
      </c>
      <c r="E3083" s="4" t="str">
        <f t="shared" si="192"/>
        <v/>
      </c>
      <c r="F3083" s="3">
        <v>0</v>
      </c>
      <c r="G3083" s="3">
        <v>35.088000000000001</v>
      </c>
      <c r="H3083" s="4" t="str">
        <f t="shared" si="193"/>
        <v/>
      </c>
      <c r="I3083" s="3">
        <v>0</v>
      </c>
      <c r="J3083" s="4" t="str">
        <f t="shared" si="194"/>
        <v/>
      </c>
      <c r="K3083" s="3">
        <v>0</v>
      </c>
      <c r="L3083" s="3">
        <v>71.415319999999994</v>
      </c>
      <c r="M3083" s="4" t="str">
        <f t="shared" si="195"/>
        <v/>
      </c>
    </row>
    <row r="3084" spans="1:13" x14ac:dyDescent="0.2">
      <c r="A3084" s="1" t="s">
        <v>236</v>
      </c>
      <c r="B3084" s="1" t="s">
        <v>60</v>
      </c>
      <c r="C3084" s="3">
        <v>0</v>
      </c>
      <c r="D3084" s="3">
        <v>169.42</v>
      </c>
      <c r="E3084" s="4" t="str">
        <f t="shared" si="192"/>
        <v/>
      </c>
      <c r="F3084" s="3">
        <v>117.20008</v>
      </c>
      <c r="G3084" s="3">
        <v>376.83575999999999</v>
      </c>
      <c r="H3084" s="4">
        <f t="shared" si="193"/>
        <v>2.2153199895426692</v>
      </c>
      <c r="I3084" s="3">
        <v>1780.07197</v>
      </c>
      <c r="J3084" s="4">
        <f t="shared" si="194"/>
        <v>-0.78830307630763941</v>
      </c>
      <c r="K3084" s="3">
        <v>364.26459999999997</v>
      </c>
      <c r="L3084" s="3">
        <v>7933.9646899999998</v>
      </c>
      <c r="M3084" s="4">
        <f t="shared" si="195"/>
        <v>20.780773344431495</v>
      </c>
    </row>
    <row r="3085" spans="1:13" x14ac:dyDescent="0.2">
      <c r="A3085" s="1" t="s">
        <v>236</v>
      </c>
      <c r="B3085" s="1" t="s">
        <v>59</v>
      </c>
      <c r="C3085" s="3">
        <v>0</v>
      </c>
      <c r="D3085" s="3">
        <v>0</v>
      </c>
      <c r="E3085" s="4" t="str">
        <f t="shared" si="192"/>
        <v/>
      </c>
      <c r="F3085" s="3">
        <v>0</v>
      </c>
      <c r="G3085" s="3">
        <v>0</v>
      </c>
      <c r="H3085" s="4" t="str">
        <f t="shared" si="193"/>
        <v/>
      </c>
      <c r="I3085" s="3">
        <v>0</v>
      </c>
      <c r="J3085" s="4" t="str">
        <f t="shared" si="194"/>
        <v/>
      </c>
      <c r="K3085" s="3">
        <v>163.94029</v>
      </c>
      <c r="L3085" s="3">
        <v>38.733490000000003</v>
      </c>
      <c r="M3085" s="4">
        <f t="shared" si="195"/>
        <v>-0.76373416199275967</v>
      </c>
    </row>
    <row r="3086" spans="1:13" x14ac:dyDescent="0.2">
      <c r="A3086" s="1" t="s">
        <v>236</v>
      </c>
      <c r="B3086" s="1" t="s">
        <v>15</v>
      </c>
      <c r="C3086" s="3">
        <v>106.32899999999999</v>
      </c>
      <c r="D3086" s="3">
        <v>0</v>
      </c>
      <c r="E3086" s="4">
        <f t="shared" si="192"/>
        <v>-1</v>
      </c>
      <c r="F3086" s="3">
        <v>1027.64795</v>
      </c>
      <c r="G3086" s="3">
        <v>937.71960999999999</v>
      </c>
      <c r="H3086" s="4">
        <f t="shared" si="193"/>
        <v>-8.7508898353760189E-2</v>
      </c>
      <c r="I3086" s="3">
        <v>814.24674000000005</v>
      </c>
      <c r="J3086" s="4">
        <f t="shared" si="194"/>
        <v>0.15164060712112892</v>
      </c>
      <c r="K3086" s="3">
        <v>3914.78568</v>
      </c>
      <c r="L3086" s="3">
        <v>3914.1426499999998</v>
      </c>
      <c r="M3086" s="4">
        <f t="shared" si="195"/>
        <v>-1.6425675696252195E-4</v>
      </c>
    </row>
    <row r="3087" spans="1:13" x14ac:dyDescent="0.2">
      <c r="A3087" s="1" t="s">
        <v>236</v>
      </c>
      <c r="B3087" s="1" t="s">
        <v>14</v>
      </c>
      <c r="C3087" s="3">
        <v>335.64290999999997</v>
      </c>
      <c r="D3087" s="3">
        <v>73.488159999999993</v>
      </c>
      <c r="E3087" s="4">
        <f t="shared" si="192"/>
        <v>-0.78105254778061606</v>
      </c>
      <c r="F3087" s="3">
        <v>2583.5212000000001</v>
      </c>
      <c r="G3087" s="3">
        <v>1660.77863</v>
      </c>
      <c r="H3087" s="4">
        <f t="shared" si="193"/>
        <v>-0.35716469831948738</v>
      </c>
      <c r="I3087" s="3">
        <v>1755.32053</v>
      </c>
      <c r="J3087" s="4">
        <f t="shared" si="194"/>
        <v>-5.3860191562848048E-2</v>
      </c>
      <c r="K3087" s="3">
        <v>9779.6950799999995</v>
      </c>
      <c r="L3087" s="3">
        <v>8231.1174200000005</v>
      </c>
      <c r="M3087" s="4">
        <f t="shared" si="195"/>
        <v>-0.1583462109331939</v>
      </c>
    </row>
    <row r="3088" spans="1:13" x14ac:dyDescent="0.2">
      <c r="A3088" s="1" t="s">
        <v>236</v>
      </c>
      <c r="B3088" s="1" t="s">
        <v>31</v>
      </c>
      <c r="C3088" s="3">
        <v>0</v>
      </c>
      <c r="D3088" s="3">
        <v>0</v>
      </c>
      <c r="E3088" s="4" t="str">
        <f t="shared" si="192"/>
        <v/>
      </c>
      <c r="F3088" s="3">
        <v>50.41142</v>
      </c>
      <c r="G3088" s="3">
        <v>15.653449999999999</v>
      </c>
      <c r="H3088" s="4">
        <f t="shared" si="193"/>
        <v>-0.68948603312503398</v>
      </c>
      <c r="I3088" s="3">
        <v>15.96372</v>
      </c>
      <c r="J3088" s="4">
        <f t="shared" si="194"/>
        <v>-1.9435946007572258E-2</v>
      </c>
      <c r="K3088" s="3">
        <v>118.87984</v>
      </c>
      <c r="L3088" s="3">
        <v>238.45837</v>
      </c>
      <c r="M3088" s="4">
        <f t="shared" si="195"/>
        <v>1.0058772791080473</v>
      </c>
    </row>
    <row r="3089" spans="1:13" x14ac:dyDescent="0.2">
      <c r="A3089" s="1" t="s">
        <v>236</v>
      </c>
      <c r="B3089" s="1" t="s">
        <v>57</v>
      </c>
      <c r="C3089" s="3">
        <v>0</v>
      </c>
      <c r="D3089" s="3">
        <v>0</v>
      </c>
      <c r="E3089" s="4" t="str">
        <f t="shared" si="192"/>
        <v/>
      </c>
      <c r="F3089" s="3">
        <v>0</v>
      </c>
      <c r="G3089" s="3">
        <v>0</v>
      </c>
      <c r="H3089" s="4" t="str">
        <f t="shared" si="193"/>
        <v/>
      </c>
      <c r="I3089" s="3">
        <v>0</v>
      </c>
      <c r="J3089" s="4" t="str">
        <f t="shared" si="194"/>
        <v/>
      </c>
      <c r="K3089" s="3">
        <v>0</v>
      </c>
      <c r="L3089" s="3">
        <v>0</v>
      </c>
      <c r="M3089" s="4" t="str">
        <f t="shared" si="195"/>
        <v/>
      </c>
    </row>
    <row r="3090" spans="1:13" x14ac:dyDescent="0.2">
      <c r="A3090" s="1" t="s">
        <v>236</v>
      </c>
      <c r="B3090" s="1" t="s">
        <v>13</v>
      </c>
      <c r="C3090" s="3">
        <v>0</v>
      </c>
      <c r="D3090" s="3">
        <v>0</v>
      </c>
      <c r="E3090" s="4" t="str">
        <f t="shared" si="192"/>
        <v/>
      </c>
      <c r="F3090" s="3">
        <v>1092.70901</v>
      </c>
      <c r="G3090" s="3">
        <v>0</v>
      </c>
      <c r="H3090" s="4">
        <f t="shared" si="193"/>
        <v>-1</v>
      </c>
      <c r="I3090" s="3">
        <v>2.0996600000000001</v>
      </c>
      <c r="J3090" s="4">
        <f t="shared" si="194"/>
        <v>-1</v>
      </c>
      <c r="K3090" s="3">
        <v>1132.96381</v>
      </c>
      <c r="L3090" s="3">
        <v>2992.6286300000002</v>
      </c>
      <c r="M3090" s="4">
        <f t="shared" si="195"/>
        <v>1.6414159071859498</v>
      </c>
    </row>
    <row r="3091" spans="1:13" x14ac:dyDescent="0.2">
      <c r="A3091" s="1" t="s">
        <v>236</v>
      </c>
      <c r="B3091" s="1" t="s">
        <v>89</v>
      </c>
      <c r="C3091" s="3">
        <v>0</v>
      </c>
      <c r="D3091" s="3">
        <v>0</v>
      </c>
      <c r="E3091" s="4" t="str">
        <f t="shared" si="192"/>
        <v/>
      </c>
      <c r="F3091" s="3">
        <v>0</v>
      </c>
      <c r="G3091" s="3">
        <v>0</v>
      </c>
      <c r="H3091" s="4" t="str">
        <f t="shared" si="193"/>
        <v/>
      </c>
      <c r="I3091" s="3">
        <v>0</v>
      </c>
      <c r="J3091" s="4" t="str">
        <f t="shared" si="194"/>
        <v/>
      </c>
      <c r="K3091" s="3">
        <v>0</v>
      </c>
      <c r="L3091" s="3">
        <v>62.504600000000003</v>
      </c>
      <c r="M3091" s="4" t="str">
        <f t="shared" si="195"/>
        <v/>
      </c>
    </row>
    <row r="3092" spans="1:13" x14ac:dyDescent="0.2">
      <c r="A3092" s="1" t="s">
        <v>236</v>
      </c>
      <c r="B3092" s="1" t="s">
        <v>56</v>
      </c>
      <c r="C3092" s="3">
        <v>0</v>
      </c>
      <c r="D3092" s="3">
        <v>24.97</v>
      </c>
      <c r="E3092" s="4" t="str">
        <f t="shared" si="192"/>
        <v/>
      </c>
      <c r="F3092" s="3">
        <v>101.99172</v>
      </c>
      <c r="G3092" s="3">
        <v>266.42644000000001</v>
      </c>
      <c r="H3092" s="4">
        <f t="shared" si="193"/>
        <v>1.6122359736653133</v>
      </c>
      <c r="I3092" s="3">
        <v>80.820400000000006</v>
      </c>
      <c r="J3092" s="4">
        <f t="shared" si="194"/>
        <v>2.2965246398186596</v>
      </c>
      <c r="K3092" s="3">
        <v>264.87864999999999</v>
      </c>
      <c r="L3092" s="3">
        <v>643.01743999999997</v>
      </c>
      <c r="M3092" s="4">
        <f t="shared" si="195"/>
        <v>1.4275925598382502</v>
      </c>
    </row>
    <row r="3093" spans="1:13" x14ac:dyDescent="0.2">
      <c r="A3093" s="1" t="s">
        <v>236</v>
      </c>
      <c r="B3093" s="1" t="s">
        <v>12</v>
      </c>
      <c r="C3093" s="3">
        <v>2378.46729</v>
      </c>
      <c r="D3093" s="3">
        <v>1036.3847900000001</v>
      </c>
      <c r="E3093" s="4">
        <f t="shared" si="192"/>
        <v>-0.56426359346737121</v>
      </c>
      <c r="F3093" s="3">
        <v>20474.78486</v>
      </c>
      <c r="G3093" s="3">
        <v>37222.971899999997</v>
      </c>
      <c r="H3093" s="4">
        <f t="shared" si="193"/>
        <v>0.81799086801247078</v>
      </c>
      <c r="I3093" s="3">
        <v>37870.212769999998</v>
      </c>
      <c r="J3093" s="4">
        <f t="shared" si="194"/>
        <v>-1.7091028084023185E-2</v>
      </c>
      <c r="K3093" s="3">
        <v>96694.786139999997</v>
      </c>
      <c r="L3093" s="3">
        <v>184717.59899999999</v>
      </c>
      <c r="M3093" s="4">
        <f t="shared" si="195"/>
        <v>0.91031601985815191</v>
      </c>
    </row>
    <row r="3094" spans="1:13" x14ac:dyDescent="0.2">
      <c r="A3094" s="1" t="s">
        <v>236</v>
      </c>
      <c r="B3094" s="1" t="s">
        <v>11</v>
      </c>
      <c r="C3094" s="3">
        <v>313.59156000000002</v>
      </c>
      <c r="D3094" s="3">
        <v>82.527169999999998</v>
      </c>
      <c r="E3094" s="4">
        <f t="shared" si="192"/>
        <v>-0.73683229867538524</v>
      </c>
      <c r="F3094" s="3">
        <v>21700.716609999999</v>
      </c>
      <c r="G3094" s="3">
        <v>3560.4787099999999</v>
      </c>
      <c r="H3094" s="4">
        <f t="shared" si="193"/>
        <v>-0.83592805832230987</v>
      </c>
      <c r="I3094" s="3">
        <v>6693.3406400000003</v>
      </c>
      <c r="J3094" s="4">
        <f t="shared" si="194"/>
        <v>-0.46805655030878579</v>
      </c>
      <c r="K3094" s="3">
        <v>58529.103009999999</v>
      </c>
      <c r="L3094" s="3">
        <v>29578.04464</v>
      </c>
      <c r="M3094" s="4">
        <f t="shared" si="195"/>
        <v>-0.49464380762940385</v>
      </c>
    </row>
    <row r="3095" spans="1:13" x14ac:dyDescent="0.2">
      <c r="A3095" s="1" t="s">
        <v>236</v>
      </c>
      <c r="B3095" s="1" t="s">
        <v>55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0</v>
      </c>
      <c r="H3095" s="4" t="str">
        <f t="shared" si="193"/>
        <v/>
      </c>
      <c r="I3095" s="3">
        <v>13.1005</v>
      </c>
      <c r="J3095" s="4">
        <f t="shared" si="194"/>
        <v>-1</v>
      </c>
      <c r="K3095" s="3">
        <v>19.548719999999999</v>
      </c>
      <c r="L3095" s="3">
        <v>25.079699999999999</v>
      </c>
      <c r="M3095" s="4">
        <f t="shared" si="195"/>
        <v>0.28293310252538273</v>
      </c>
    </row>
    <row r="3096" spans="1:13" x14ac:dyDescent="0.2">
      <c r="A3096" s="1" t="s">
        <v>236</v>
      </c>
      <c r="B3096" s="1" t="s">
        <v>30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6.99831</v>
      </c>
      <c r="H3096" s="4" t="str">
        <f t="shared" si="193"/>
        <v/>
      </c>
      <c r="I3096" s="3">
        <v>39.411200000000001</v>
      </c>
      <c r="J3096" s="4">
        <f t="shared" si="194"/>
        <v>-0.82242839598895745</v>
      </c>
      <c r="K3096" s="3">
        <v>70.913600000000002</v>
      </c>
      <c r="L3096" s="3">
        <v>101.27821</v>
      </c>
      <c r="M3096" s="4">
        <f t="shared" si="195"/>
        <v>0.42819163037837593</v>
      </c>
    </row>
    <row r="3097" spans="1:13" x14ac:dyDescent="0.2">
      <c r="A3097" s="1" t="s">
        <v>236</v>
      </c>
      <c r="B3097" s="1" t="s">
        <v>29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0</v>
      </c>
      <c r="H3097" s="4" t="str">
        <f t="shared" si="193"/>
        <v/>
      </c>
      <c r="I3097" s="3">
        <v>0</v>
      </c>
      <c r="J3097" s="4" t="str">
        <f t="shared" si="194"/>
        <v/>
      </c>
      <c r="K3097" s="3">
        <v>0</v>
      </c>
      <c r="L3097" s="3">
        <v>8307.4388799999997</v>
      </c>
      <c r="M3097" s="4" t="str">
        <f t="shared" si="195"/>
        <v/>
      </c>
    </row>
    <row r="3098" spans="1:13" x14ac:dyDescent="0.2">
      <c r="A3098" s="1" t="s">
        <v>236</v>
      </c>
      <c r="B3098" s="1" t="s">
        <v>10</v>
      </c>
      <c r="C3098" s="3">
        <v>0</v>
      </c>
      <c r="D3098" s="3">
        <v>0</v>
      </c>
      <c r="E3098" s="4" t="str">
        <f t="shared" si="192"/>
        <v/>
      </c>
      <c r="F3098" s="3">
        <v>316.62761</v>
      </c>
      <c r="G3098" s="3">
        <v>540.16678000000002</v>
      </c>
      <c r="H3098" s="4">
        <f t="shared" si="193"/>
        <v>0.70600024426170549</v>
      </c>
      <c r="I3098" s="3">
        <v>298.94409000000002</v>
      </c>
      <c r="J3098" s="4">
        <f t="shared" si="194"/>
        <v>0.80691573464456168</v>
      </c>
      <c r="K3098" s="3">
        <v>968.27117999999996</v>
      </c>
      <c r="L3098" s="3">
        <v>1396.85699</v>
      </c>
      <c r="M3098" s="4">
        <f t="shared" si="195"/>
        <v>0.44262993555173269</v>
      </c>
    </row>
    <row r="3099" spans="1:13" x14ac:dyDescent="0.2">
      <c r="A3099" s="1" t="s">
        <v>236</v>
      </c>
      <c r="B3099" s="1" t="s">
        <v>28</v>
      </c>
      <c r="C3099" s="3">
        <v>0</v>
      </c>
      <c r="D3099" s="3">
        <v>0</v>
      </c>
      <c r="E3099" s="4" t="str">
        <f t="shared" si="192"/>
        <v/>
      </c>
      <c r="F3099" s="3">
        <v>0</v>
      </c>
      <c r="G3099" s="3">
        <v>0</v>
      </c>
      <c r="H3099" s="4" t="str">
        <f t="shared" si="193"/>
        <v/>
      </c>
      <c r="I3099" s="3">
        <v>0</v>
      </c>
      <c r="J3099" s="4" t="str">
        <f t="shared" si="194"/>
        <v/>
      </c>
      <c r="K3099" s="3">
        <v>0</v>
      </c>
      <c r="L3099" s="3">
        <v>0</v>
      </c>
      <c r="M3099" s="4" t="str">
        <f t="shared" si="195"/>
        <v/>
      </c>
    </row>
    <row r="3100" spans="1:13" x14ac:dyDescent="0.2">
      <c r="A3100" s="1" t="s">
        <v>236</v>
      </c>
      <c r="B3100" s="1" t="s">
        <v>9</v>
      </c>
      <c r="C3100" s="3">
        <v>0</v>
      </c>
      <c r="D3100" s="3">
        <v>0</v>
      </c>
      <c r="E3100" s="4" t="str">
        <f t="shared" si="192"/>
        <v/>
      </c>
      <c r="F3100" s="3">
        <v>101.88</v>
      </c>
      <c r="G3100" s="3">
        <v>0</v>
      </c>
      <c r="H3100" s="4">
        <f t="shared" si="193"/>
        <v>-1</v>
      </c>
      <c r="I3100" s="3">
        <v>0</v>
      </c>
      <c r="J3100" s="4" t="str">
        <f t="shared" si="194"/>
        <v/>
      </c>
      <c r="K3100" s="3">
        <v>544.1078</v>
      </c>
      <c r="L3100" s="3">
        <v>377.51799999999997</v>
      </c>
      <c r="M3100" s="4">
        <f t="shared" si="195"/>
        <v>-0.30617057869782427</v>
      </c>
    </row>
    <row r="3101" spans="1:13" x14ac:dyDescent="0.2">
      <c r="A3101" s="1" t="s">
        <v>236</v>
      </c>
      <c r="B3101" s="1" t="s">
        <v>27</v>
      </c>
      <c r="C3101" s="3">
        <v>0</v>
      </c>
      <c r="D3101" s="3">
        <v>0</v>
      </c>
      <c r="E3101" s="4" t="str">
        <f t="shared" si="192"/>
        <v/>
      </c>
      <c r="F3101" s="3">
        <v>294.91854999999998</v>
      </c>
      <c r="G3101" s="3">
        <v>49.732480000000002</v>
      </c>
      <c r="H3101" s="4">
        <f t="shared" si="193"/>
        <v>-0.83136876266345405</v>
      </c>
      <c r="I3101" s="3">
        <v>97.353489999999994</v>
      </c>
      <c r="J3101" s="4">
        <f t="shared" si="194"/>
        <v>-0.48915565327961019</v>
      </c>
      <c r="K3101" s="3">
        <v>876.81966</v>
      </c>
      <c r="L3101" s="3">
        <v>2325.4851699999999</v>
      </c>
      <c r="M3101" s="4">
        <f t="shared" si="195"/>
        <v>1.6521818294995803</v>
      </c>
    </row>
    <row r="3102" spans="1:13" x14ac:dyDescent="0.2">
      <c r="A3102" s="1" t="s">
        <v>236</v>
      </c>
      <c r="B3102" s="1" t="s">
        <v>8</v>
      </c>
      <c r="C3102" s="3">
        <v>122.39724</v>
      </c>
      <c r="D3102" s="3">
        <v>69.310339999999997</v>
      </c>
      <c r="E3102" s="4">
        <f t="shared" si="192"/>
        <v>-0.43372628337044206</v>
      </c>
      <c r="F3102" s="3">
        <v>1672.4566</v>
      </c>
      <c r="G3102" s="3">
        <v>2273.6136799999999</v>
      </c>
      <c r="H3102" s="4">
        <f t="shared" si="193"/>
        <v>0.35944554854218635</v>
      </c>
      <c r="I3102" s="3">
        <v>1948.50929</v>
      </c>
      <c r="J3102" s="4">
        <f t="shared" si="194"/>
        <v>0.16684774954293391</v>
      </c>
      <c r="K3102" s="3">
        <v>10440.39637</v>
      </c>
      <c r="L3102" s="3">
        <v>12275.585730000001</v>
      </c>
      <c r="M3102" s="4">
        <f t="shared" si="195"/>
        <v>0.17577774779445465</v>
      </c>
    </row>
    <row r="3103" spans="1:13" x14ac:dyDescent="0.2">
      <c r="A3103" s="1" t="s">
        <v>236</v>
      </c>
      <c r="B3103" s="1" t="s">
        <v>7</v>
      </c>
      <c r="C3103" s="3">
        <v>31.478090000000002</v>
      </c>
      <c r="D3103" s="3">
        <v>0</v>
      </c>
      <c r="E3103" s="4">
        <f t="shared" si="192"/>
        <v>-1</v>
      </c>
      <c r="F3103" s="3">
        <v>1630.2512899999999</v>
      </c>
      <c r="G3103" s="3">
        <v>864.90782000000002</v>
      </c>
      <c r="H3103" s="4">
        <f t="shared" si="193"/>
        <v>-0.46946349602336457</v>
      </c>
      <c r="I3103" s="3">
        <v>1241.5719099999999</v>
      </c>
      <c r="J3103" s="4">
        <f t="shared" si="194"/>
        <v>-0.30337678145440639</v>
      </c>
      <c r="K3103" s="3">
        <v>6092.9709199999998</v>
      </c>
      <c r="L3103" s="3">
        <v>5365.2493199999999</v>
      </c>
      <c r="M3103" s="4">
        <f t="shared" si="195"/>
        <v>-0.11943625032105021</v>
      </c>
    </row>
    <row r="3104" spans="1:13" x14ac:dyDescent="0.2">
      <c r="A3104" s="1" t="s">
        <v>236</v>
      </c>
      <c r="B3104" s="1" t="s">
        <v>26</v>
      </c>
      <c r="C3104" s="3">
        <v>0</v>
      </c>
      <c r="D3104" s="3">
        <v>0</v>
      </c>
      <c r="E3104" s="4" t="str">
        <f t="shared" si="192"/>
        <v/>
      </c>
      <c r="F3104" s="3">
        <v>152.74271999999999</v>
      </c>
      <c r="G3104" s="3">
        <v>92.088549999999998</v>
      </c>
      <c r="H3104" s="4">
        <f t="shared" si="193"/>
        <v>-0.39710023495718816</v>
      </c>
      <c r="I3104" s="3">
        <v>35.674999999999997</v>
      </c>
      <c r="J3104" s="4">
        <f t="shared" si="194"/>
        <v>1.5813188507358094</v>
      </c>
      <c r="K3104" s="3">
        <v>276.37513000000001</v>
      </c>
      <c r="L3104" s="3">
        <v>428.79511000000002</v>
      </c>
      <c r="M3104" s="4">
        <f t="shared" si="195"/>
        <v>0.55149672837783914</v>
      </c>
    </row>
    <row r="3105" spans="1:13" x14ac:dyDescent="0.2">
      <c r="A3105" s="1" t="s">
        <v>236</v>
      </c>
      <c r="B3105" s="1" t="s">
        <v>25</v>
      </c>
      <c r="C3105" s="3">
        <v>0</v>
      </c>
      <c r="D3105" s="3">
        <v>0</v>
      </c>
      <c r="E3105" s="4" t="str">
        <f t="shared" si="192"/>
        <v/>
      </c>
      <c r="F3105" s="3">
        <v>40.160080000000001</v>
      </c>
      <c r="G3105" s="3">
        <v>67.302909999999997</v>
      </c>
      <c r="H3105" s="4">
        <f t="shared" si="193"/>
        <v>0.67586593453001087</v>
      </c>
      <c r="I3105" s="3">
        <v>126.5744</v>
      </c>
      <c r="J3105" s="4">
        <f t="shared" si="194"/>
        <v>-0.46827391636855475</v>
      </c>
      <c r="K3105" s="3">
        <v>719.26056000000005</v>
      </c>
      <c r="L3105" s="3">
        <v>1855.81295</v>
      </c>
      <c r="M3105" s="4">
        <f t="shared" si="195"/>
        <v>1.5801678184606702</v>
      </c>
    </row>
    <row r="3106" spans="1:13" x14ac:dyDescent="0.2">
      <c r="A3106" s="1" t="s">
        <v>236</v>
      </c>
      <c r="B3106" s="1" t="s">
        <v>53</v>
      </c>
      <c r="C3106" s="3">
        <v>0</v>
      </c>
      <c r="D3106" s="3">
        <v>69.533630000000002</v>
      </c>
      <c r="E3106" s="4" t="str">
        <f t="shared" si="192"/>
        <v/>
      </c>
      <c r="F3106" s="3">
        <v>664.48467000000005</v>
      </c>
      <c r="G3106" s="3">
        <v>1897.4059299999999</v>
      </c>
      <c r="H3106" s="4">
        <f t="shared" si="193"/>
        <v>1.8554547842315157</v>
      </c>
      <c r="I3106" s="3">
        <v>1849.6079999999999</v>
      </c>
      <c r="J3106" s="4">
        <f t="shared" si="194"/>
        <v>2.5842194670438356E-2</v>
      </c>
      <c r="K3106" s="3">
        <v>2157.57152</v>
      </c>
      <c r="L3106" s="3">
        <v>9340.9322900000006</v>
      </c>
      <c r="M3106" s="4">
        <f t="shared" si="195"/>
        <v>3.3293731880554303</v>
      </c>
    </row>
    <row r="3107" spans="1:13" x14ac:dyDescent="0.2">
      <c r="A3107" s="1" t="s">
        <v>236</v>
      </c>
      <c r="B3107" s="1" t="s">
        <v>52</v>
      </c>
      <c r="C3107" s="3">
        <v>0</v>
      </c>
      <c r="D3107" s="3">
        <v>0</v>
      </c>
      <c r="E3107" s="4" t="str">
        <f t="shared" si="192"/>
        <v/>
      </c>
      <c r="F3107" s="3">
        <v>38</v>
      </c>
      <c r="G3107" s="3">
        <v>0</v>
      </c>
      <c r="H3107" s="4">
        <f t="shared" si="193"/>
        <v>-1</v>
      </c>
      <c r="I3107" s="3">
        <v>0</v>
      </c>
      <c r="J3107" s="4" t="str">
        <f t="shared" si="194"/>
        <v/>
      </c>
      <c r="K3107" s="3">
        <v>38</v>
      </c>
      <c r="L3107" s="3">
        <v>36.72</v>
      </c>
      <c r="M3107" s="4">
        <f t="shared" si="195"/>
        <v>-3.3684210526315872E-2</v>
      </c>
    </row>
    <row r="3108" spans="1:13" x14ac:dyDescent="0.2">
      <c r="A3108" s="1" t="s">
        <v>236</v>
      </c>
      <c r="B3108" s="1" t="s">
        <v>6</v>
      </c>
      <c r="C3108" s="3">
        <v>85.099000000000004</v>
      </c>
      <c r="D3108" s="3">
        <v>39.317399999999999</v>
      </c>
      <c r="E3108" s="4">
        <f t="shared" si="192"/>
        <v>-0.53798046980575576</v>
      </c>
      <c r="F3108" s="3">
        <v>1440.2486899999999</v>
      </c>
      <c r="G3108" s="3">
        <v>620.98275000000001</v>
      </c>
      <c r="H3108" s="4">
        <f t="shared" si="193"/>
        <v>-0.5688364417120213</v>
      </c>
      <c r="I3108" s="3">
        <v>1783.2632000000001</v>
      </c>
      <c r="J3108" s="4">
        <f t="shared" si="194"/>
        <v>-0.65177167902079747</v>
      </c>
      <c r="K3108" s="3">
        <v>3139.1902799999998</v>
      </c>
      <c r="L3108" s="3">
        <v>6241.2910000000002</v>
      </c>
      <c r="M3108" s="4">
        <f t="shared" si="195"/>
        <v>0.98818499144945138</v>
      </c>
    </row>
    <row r="3109" spans="1:13" x14ac:dyDescent="0.2">
      <c r="A3109" s="1" t="s">
        <v>236</v>
      </c>
      <c r="B3109" s="1" t="s">
        <v>51</v>
      </c>
      <c r="C3109" s="3">
        <v>0</v>
      </c>
      <c r="D3109" s="3">
        <v>0</v>
      </c>
      <c r="E3109" s="4" t="str">
        <f t="shared" si="192"/>
        <v/>
      </c>
      <c r="F3109" s="3">
        <v>0</v>
      </c>
      <c r="G3109" s="3">
        <v>17.743839999999999</v>
      </c>
      <c r="H3109" s="4" t="str">
        <f t="shared" si="193"/>
        <v/>
      </c>
      <c r="I3109" s="3">
        <v>0</v>
      </c>
      <c r="J3109" s="4" t="str">
        <f t="shared" si="194"/>
        <v/>
      </c>
      <c r="K3109" s="3">
        <v>150</v>
      </c>
      <c r="L3109" s="3">
        <v>579.80984000000001</v>
      </c>
      <c r="M3109" s="4">
        <f t="shared" si="195"/>
        <v>2.8653989333333332</v>
      </c>
    </row>
    <row r="3110" spans="1:13" x14ac:dyDescent="0.2">
      <c r="A3110" s="1" t="s">
        <v>236</v>
      </c>
      <c r="B3110" s="1" t="s">
        <v>50</v>
      </c>
      <c r="C3110" s="3">
        <v>0</v>
      </c>
      <c r="D3110" s="3">
        <v>0</v>
      </c>
      <c r="E3110" s="4" t="str">
        <f t="shared" si="192"/>
        <v/>
      </c>
      <c r="F3110" s="3">
        <v>0</v>
      </c>
      <c r="G3110" s="3">
        <v>0</v>
      </c>
      <c r="H3110" s="4" t="str">
        <f t="shared" si="193"/>
        <v/>
      </c>
      <c r="I3110" s="3">
        <v>0</v>
      </c>
      <c r="J3110" s="4" t="str">
        <f t="shared" si="194"/>
        <v/>
      </c>
      <c r="K3110" s="3">
        <v>8.8800000000000008</v>
      </c>
      <c r="L3110" s="3">
        <v>0</v>
      </c>
      <c r="M3110" s="4">
        <f t="shared" si="195"/>
        <v>-1</v>
      </c>
    </row>
    <row r="3111" spans="1:13" x14ac:dyDescent="0.2">
      <c r="A3111" s="1" t="s">
        <v>236</v>
      </c>
      <c r="B3111" s="1" t="s">
        <v>49</v>
      </c>
      <c r="C3111" s="3">
        <v>0</v>
      </c>
      <c r="D3111" s="3">
        <v>0</v>
      </c>
      <c r="E3111" s="4" t="str">
        <f t="shared" si="192"/>
        <v/>
      </c>
      <c r="F3111" s="3">
        <v>96.451999999999998</v>
      </c>
      <c r="G3111" s="3">
        <v>0</v>
      </c>
      <c r="H3111" s="4">
        <f t="shared" si="193"/>
        <v>-1</v>
      </c>
      <c r="I3111" s="3">
        <v>20.52</v>
      </c>
      <c r="J3111" s="4">
        <f t="shared" si="194"/>
        <v>-1</v>
      </c>
      <c r="K3111" s="3">
        <v>370.00418000000002</v>
      </c>
      <c r="L3111" s="3">
        <v>34.747199999999999</v>
      </c>
      <c r="M3111" s="4">
        <f t="shared" si="195"/>
        <v>-0.90608970958111879</v>
      </c>
    </row>
    <row r="3112" spans="1:13" x14ac:dyDescent="0.2">
      <c r="A3112" s="1" t="s">
        <v>236</v>
      </c>
      <c r="B3112" s="1" t="s">
        <v>48</v>
      </c>
      <c r="C3112" s="3">
        <v>48.942999999999998</v>
      </c>
      <c r="D3112" s="3">
        <v>0</v>
      </c>
      <c r="E3112" s="4">
        <f t="shared" si="192"/>
        <v>-1</v>
      </c>
      <c r="F3112" s="3">
        <v>268.01920000000001</v>
      </c>
      <c r="G3112" s="3">
        <v>142.02007</v>
      </c>
      <c r="H3112" s="4">
        <f t="shared" si="193"/>
        <v>-0.47011232777353262</v>
      </c>
      <c r="I3112" s="3">
        <v>182.58336</v>
      </c>
      <c r="J3112" s="4">
        <f t="shared" si="194"/>
        <v>-0.22216312592779541</v>
      </c>
      <c r="K3112" s="3">
        <v>715.65752999999995</v>
      </c>
      <c r="L3112" s="3">
        <v>1111.7247500000001</v>
      </c>
      <c r="M3112" s="4">
        <f t="shared" si="195"/>
        <v>0.55343122009769141</v>
      </c>
    </row>
    <row r="3113" spans="1:13" x14ac:dyDescent="0.2">
      <c r="A3113" s="1" t="s">
        <v>236</v>
      </c>
      <c r="B3113" s="1" t="s">
        <v>47</v>
      </c>
      <c r="C3113" s="3">
        <v>0</v>
      </c>
      <c r="D3113" s="3">
        <v>0</v>
      </c>
      <c r="E3113" s="4" t="str">
        <f t="shared" si="192"/>
        <v/>
      </c>
      <c r="F3113" s="3">
        <v>0</v>
      </c>
      <c r="G3113" s="3">
        <v>0</v>
      </c>
      <c r="H3113" s="4" t="str">
        <f t="shared" si="193"/>
        <v/>
      </c>
      <c r="I3113" s="3">
        <v>0</v>
      </c>
      <c r="J3113" s="4" t="str">
        <f t="shared" si="194"/>
        <v/>
      </c>
      <c r="K3113" s="3">
        <v>0</v>
      </c>
      <c r="L3113" s="3">
        <v>0</v>
      </c>
      <c r="M3113" s="4" t="str">
        <f t="shared" si="195"/>
        <v/>
      </c>
    </row>
    <row r="3114" spans="1:13" x14ac:dyDescent="0.2">
      <c r="A3114" s="1" t="s">
        <v>236</v>
      </c>
      <c r="B3114" s="1" t="s">
        <v>5</v>
      </c>
      <c r="C3114" s="3">
        <v>0</v>
      </c>
      <c r="D3114" s="3">
        <v>0</v>
      </c>
      <c r="E3114" s="4" t="str">
        <f t="shared" si="192"/>
        <v/>
      </c>
      <c r="F3114" s="3">
        <v>123.07503</v>
      </c>
      <c r="G3114" s="3">
        <v>138.33394999999999</v>
      </c>
      <c r="H3114" s="4">
        <f t="shared" si="193"/>
        <v>0.12398063197709552</v>
      </c>
      <c r="I3114" s="3">
        <v>106.08920000000001</v>
      </c>
      <c r="J3114" s="4">
        <f t="shared" si="194"/>
        <v>0.30393998635110808</v>
      </c>
      <c r="K3114" s="3">
        <v>484.80700000000002</v>
      </c>
      <c r="L3114" s="3">
        <v>781.65785000000005</v>
      </c>
      <c r="M3114" s="4">
        <f t="shared" si="195"/>
        <v>0.6123072686656752</v>
      </c>
    </row>
    <row r="3115" spans="1:13" x14ac:dyDescent="0.2">
      <c r="A3115" s="1" t="s">
        <v>236</v>
      </c>
      <c r="B3115" s="1" t="s">
        <v>4</v>
      </c>
      <c r="C3115" s="3">
        <v>0</v>
      </c>
      <c r="D3115" s="3">
        <v>0</v>
      </c>
      <c r="E3115" s="4" t="str">
        <f t="shared" si="192"/>
        <v/>
      </c>
      <c r="F3115" s="3">
        <v>22.415669999999999</v>
      </c>
      <c r="G3115" s="3">
        <v>25.564910000000001</v>
      </c>
      <c r="H3115" s="4">
        <f t="shared" si="193"/>
        <v>0.1404927891961294</v>
      </c>
      <c r="I3115" s="3">
        <v>30.762350000000001</v>
      </c>
      <c r="J3115" s="4">
        <f t="shared" si="194"/>
        <v>-0.16895458246850448</v>
      </c>
      <c r="K3115" s="3">
        <v>255.72348</v>
      </c>
      <c r="L3115" s="3">
        <v>151.78897000000001</v>
      </c>
      <c r="M3115" s="4">
        <f t="shared" si="195"/>
        <v>-0.40643319103900821</v>
      </c>
    </row>
    <row r="3116" spans="1:13" x14ac:dyDescent="0.2">
      <c r="A3116" s="1" t="s">
        <v>236</v>
      </c>
      <c r="B3116" s="1" t="s">
        <v>45</v>
      </c>
      <c r="C3116" s="3">
        <v>0</v>
      </c>
      <c r="D3116" s="3">
        <v>0</v>
      </c>
      <c r="E3116" s="4" t="str">
        <f t="shared" si="192"/>
        <v/>
      </c>
      <c r="F3116" s="3">
        <v>0</v>
      </c>
      <c r="G3116" s="3">
        <v>18.809709999999999</v>
      </c>
      <c r="H3116" s="4" t="str">
        <f t="shared" si="193"/>
        <v/>
      </c>
      <c r="I3116" s="3">
        <v>0</v>
      </c>
      <c r="J3116" s="4" t="str">
        <f t="shared" si="194"/>
        <v/>
      </c>
      <c r="K3116" s="3">
        <v>14.101000000000001</v>
      </c>
      <c r="L3116" s="3">
        <v>31.640709999999999</v>
      </c>
      <c r="M3116" s="4">
        <f t="shared" si="195"/>
        <v>1.2438628466066235</v>
      </c>
    </row>
    <row r="3117" spans="1:13" x14ac:dyDescent="0.2">
      <c r="A3117" s="1" t="s">
        <v>236</v>
      </c>
      <c r="B3117" s="1" t="s">
        <v>44</v>
      </c>
      <c r="C3117" s="3">
        <v>0</v>
      </c>
      <c r="D3117" s="3">
        <v>0</v>
      </c>
      <c r="E3117" s="4" t="str">
        <f t="shared" si="192"/>
        <v/>
      </c>
      <c r="F3117" s="3">
        <v>184.62656000000001</v>
      </c>
      <c r="G3117" s="3">
        <v>715.81299999999999</v>
      </c>
      <c r="H3117" s="4">
        <f t="shared" si="193"/>
        <v>2.8770857237441891</v>
      </c>
      <c r="I3117" s="3">
        <v>659.97119999999995</v>
      </c>
      <c r="J3117" s="4">
        <f t="shared" si="194"/>
        <v>8.4612480059736095E-2</v>
      </c>
      <c r="K3117" s="3">
        <v>701.79651999999999</v>
      </c>
      <c r="L3117" s="3">
        <v>2254.7603199999999</v>
      </c>
      <c r="M3117" s="4">
        <f t="shared" si="195"/>
        <v>2.2128405538403069</v>
      </c>
    </row>
    <row r="3118" spans="1:13" x14ac:dyDescent="0.2">
      <c r="A3118" s="1" t="s">
        <v>236</v>
      </c>
      <c r="B3118" s="1" t="s">
        <v>43</v>
      </c>
      <c r="C3118" s="3">
        <v>0</v>
      </c>
      <c r="D3118" s="3">
        <v>0</v>
      </c>
      <c r="E3118" s="4" t="str">
        <f t="shared" si="192"/>
        <v/>
      </c>
      <c r="F3118" s="3">
        <v>0</v>
      </c>
      <c r="G3118" s="3">
        <v>0</v>
      </c>
      <c r="H3118" s="4" t="str">
        <f t="shared" si="193"/>
        <v/>
      </c>
      <c r="I3118" s="3">
        <v>0</v>
      </c>
      <c r="J3118" s="4" t="str">
        <f t="shared" si="194"/>
        <v/>
      </c>
      <c r="K3118" s="3">
        <v>0</v>
      </c>
      <c r="L3118" s="3">
        <v>0</v>
      </c>
      <c r="M3118" s="4" t="str">
        <f t="shared" si="195"/>
        <v/>
      </c>
    </row>
    <row r="3119" spans="1:13" x14ac:dyDescent="0.2">
      <c r="A3119" s="1" t="s">
        <v>236</v>
      </c>
      <c r="B3119" s="1" t="s">
        <v>3</v>
      </c>
      <c r="C3119" s="3">
        <v>137.76423</v>
      </c>
      <c r="D3119" s="3">
        <v>2.3175599999999998</v>
      </c>
      <c r="E3119" s="4">
        <f t="shared" si="192"/>
        <v>-0.98317734581756089</v>
      </c>
      <c r="F3119" s="3">
        <v>913.99724000000003</v>
      </c>
      <c r="G3119" s="3">
        <v>654.13225999999997</v>
      </c>
      <c r="H3119" s="4">
        <f t="shared" si="193"/>
        <v>-0.28431702922866597</v>
      </c>
      <c r="I3119" s="3">
        <v>808.55430999999999</v>
      </c>
      <c r="J3119" s="4">
        <f t="shared" si="194"/>
        <v>-0.19098537734589527</v>
      </c>
      <c r="K3119" s="3">
        <v>4550.2547100000002</v>
      </c>
      <c r="L3119" s="3">
        <v>5235.8897399999996</v>
      </c>
      <c r="M3119" s="4">
        <f t="shared" si="195"/>
        <v>0.15068058245029525</v>
      </c>
    </row>
    <row r="3120" spans="1:13" x14ac:dyDescent="0.2">
      <c r="A3120" s="1" t="s">
        <v>236</v>
      </c>
      <c r="B3120" s="1" t="s">
        <v>42</v>
      </c>
      <c r="C3120" s="3">
        <v>0</v>
      </c>
      <c r="D3120" s="3">
        <v>0</v>
      </c>
      <c r="E3120" s="4" t="str">
        <f t="shared" si="192"/>
        <v/>
      </c>
      <c r="F3120" s="3">
        <v>0</v>
      </c>
      <c r="G3120" s="3">
        <v>0</v>
      </c>
      <c r="H3120" s="4" t="str">
        <f t="shared" si="193"/>
        <v/>
      </c>
      <c r="I3120" s="3">
        <v>0</v>
      </c>
      <c r="J3120" s="4" t="str">
        <f t="shared" si="194"/>
        <v/>
      </c>
      <c r="K3120" s="3">
        <v>4.2004999999999999</v>
      </c>
      <c r="L3120" s="3">
        <v>0</v>
      </c>
      <c r="M3120" s="4">
        <f t="shared" si="195"/>
        <v>-1</v>
      </c>
    </row>
    <row r="3121" spans="1:13" x14ac:dyDescent="0.2">
      <c r="A3121" s="1" t="s">
        <v>236</v>
      </c>
      <c r="B3121" s="1" t="s">
        <v>24</v>
      </c>
      <c r="C3121" s="3">
        <v>0</v>
      </c>
      <c r="D3121" s="3">
        <v>20.733499999999999</v>
      </c>
      <c r="E3121" s="4" t="str">
        <f t="shared" si="192"/>
        <v/>
      </c>
      <c r="F3121" s="3">
        <v>10.1785</v>
      </c>
      <c r="G3121" s="3">
        <v>30.8535</v>
      </c>
      <c r="H3121" s="4">
        <f t="shared" si="193"/>
        <v>2.0312423245075406</v>
      </c>
      <c r="I3121" s="3">
        <v>84.353059999999999</v>
      </c>
      <c r="J3121" s="4">
        <f t="shared" si="194"/>
        <v>-0.634233778833868</v>
      </c>
      <c r="K3121" s="3">
        <v>73.347999999999999</v>
      </c>
      <c r="L3121" s="3">
        <v>167.12446</v>
      </c>
      <c r="M3121" s="4">
        <f t="shared" si="195"/>
        <v>1.2785142062496591</v>
      </c>
    </row>
    <row r="3122" spans="1:13" x14ac:dyDescent="0.2">
      <c r="A3122" s="1" t="s">
        <v>236</v>
      </c>
      <c r="B3122" s="1" t="s">
        <v>2</v>
      </c>
      <c r="C3122" s="3">
        <v>0</v>
      </c>
      <c r="D3122" s="3">
        <v>0</v>
      </c>
      <c r="E3122" s="4" t="str">
        <f t="shared" si="192"/>
        <v/>
      </c>
      <c r="F3122" s="3">
        <v>386.67230000000001</v>
      </c>
      <c r="G3122" s="3">
        <v>219.56808000000001</v>
      </c>
      <c r="H3122" s="4">
        <f t="shared" si="193"/>
        <v>-0.43215979008581684</v>
      </c>
      <c r="I3122" s="3">
        <v>436.44923</v>
      </c>
      <c r="J3122" s="4">
        <f t="shared" si="194"/>
        <v>-0.49692182983115807</v>
      </c>
      <c r="K3122" s="3">
        <v>1558.4345800000001</v>
      </c>
      <c r="L3122" s="3">
        <v>2094.4238300000002</v>
      </c>
      <c r="M3122" s="4">
        <f t="shared" si="195"/>
        <v>0.34392797546881959</v>
      </c>
    </row>
    <row r="3123" spans="1:13" x14ac:dyDescent="0.2">
      <c r="A3123" s="1" t="s">
        <v>236</v>
      </c>
      <c r="B3123" s="1" t="s">
        <v>78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0</v>
      </c>
      <c r="H3123" s="4" t="str">
        <f t="shared" si="193"/>
        <v/>
      </c>
      <c r="I3123" s="3">
        <v>0</v>
      </c>
      <c r="J3123" s="4" t="str">
        <f t="shared" si="194"/>
        <v/>
      </c>
      <c r="K3123" s="3">
        <v>0</v>
      </c>
      <c r="L3123" s="3">
        <v>0</v>
      </c>
      <c r="M3123" s="4" t="str">
        <f t="shared" si="195"/>
        <v/>
      </c>
    </row>
    <row r="3124" spans="1:13" x14ac:dyDescent="0.2">
      <c r="A3124" s="1" t="s">
        <v>236</v>
      </c>
      <c r="B3124" s="1" t="s">
        <v>41</v>
      </c>
      <c r="C3124" s="3">
        <v>0</v>
      </c>
      <c r="D3124" s="3">
        <v>0</v>
      </c>
      <c r="E3124" s="4" t="str">
        <f t="shared" si="192"/>
        <v/>
      </c>
      <c r="F3124" s="3">
        <v>0</v>
      </c>
      <c r="G3124" s="3">
        <v>0</v>
      </c>
      <c r="H3124" s="4" t="str">
        <f t="shared" si="193"/>
        <v/>
      </c>
      <c r="I3124" s="3">
        <v>0</v>
      </c>
      <c r="J3124" s="4" t="str">
        <f t="shared" si="194"/>
        <v/>
      </c>
      <c r="K3124" s="3">
        <v>0</v>
      </c>
      <c r="L3124" s="3">
        <v>0</v>
      </c>
      <c r="M3124" s="4" t="str">
        <f t="shared" si="195"/>
        <v/>
      </c>
    </row>
    <row r="3125" spans="1:13" x14ac:dyDescent="0.2">
      <c r="A3125" s="1" t="s">
        <v>236</v>
      </c>
      <c r="B3125" s="1" t="s">
        <v>39</v>
      </c>
      <c r="C3125" s="3">
        <v>0</v>
      </c>
      <c r="D3125" s="3">
        <v>0</v>
      </c>
      <c r="E3125" s="4" t="str">
        <f t="shared" si="192"/>
        <v/>
      </c>
      <c r="F3125" s="3">
        <v>31.5807</v>
      </c>
      <c r="G3125" s="3">
        <v>19.705359999999999</v>
      </c>
      <c r="H3125" s="4">
        <f t="shared" si="193"/>
        <v>-0.37603156358155465</v>
      </c>
      <c r="I3125" s="3">
        <v>28.402149999999999</v>
      </c>
      <c r="J3125" s="4">
        <f t="shared" si="194"/>
        <v>-0.30620181922847389</v>
      </c>
      <c r="K3125" s="3">
        <v>63.72081</v>
      </c>
      <c r="L3125" s="3">
        <v>94.375309999999999</v>
      </c>
      <c r="M3125" s="4">
        <f t="shared" si="195"/>
        <v>0.48107517779513476</v>
      </c>
    </row>
    <row r="3126" spans="1:13" x14ac:dyDescent="0.2">
      <c r="A3126" s="2" t="s">
        <v>236</v>
      </c>
      <c r="B3126" s="2" t="s">
        <v>0</v>
      </c>
      <c r="C3126" s="6">
        <v>11358.75978</v>
      </c>
      <c r="D3126" s="6">
        <v>2570.7549899999999</v>
      </c>
      <c r="E3126" s="5">
        <f t="shared" si="192"/>
        <v>-0.77367643653081997</v>
      </c>
      <c r="F3126" s="6">
        <v>77919.17916</v>
      </c>
      <c r="G3126" s="6">
        <v>70434.078859999994</v>
      </c>
      <c r="H3126" s="5">
        <f t="shared" si="193"/>
        <v>-9.6062360778082945E-2</v>
      </c>
      <c r="I3126" s="6">
        <v>79421.600959999996</v>
      </c>
      <c r="J3126" s="5">
        <f t="shared" si="194"/>
        <v>-0.11316218750773466</v>
      </c>
      <c r="K3126" s="6">
        <v>289419.91960999998</v>
      </c>
      <c r="L3126" s="6">
        <v>390834.09191999998</v>
      </c>
      <c r="M3126" s="5">
        <f t="shared" si="195"/>
        <v>0.35040494948190837</v>
      </c>
    </row>
    <row r="3127" spans="1:13" x14ac:dyDescent="0.2">
      <c r="A3127" s="1" t="s">
        <v>235</v>
      </c>
      <c r="B3127" s="1" t="s">
        <v>21</v>
      </c>
      <c r="C3127" s="3">
        <v>20.815390000000001</v>
      </c>
      <c r="D3127" s="3">
        <v>0</v>
      </c>
      <c r="E3127" s="4">
        <f t="shared" si="192"/>
        <v>-1</v>
      </c>
      <c r="F3127" s="3">
        <v>30.491399999999999</v>
      </c>
      <c r="G3127" s="3">
        <v>21.037130000000001</v>
      </c>
      <c r="H3127" s="4">
        <f t="shared" si="193"/>
        <v>-0.31006349331286853</v>
      </c>
      <c r="I3127" s="3">
        <v>5.3537800000000004</v>
      </c>
      <c r="J3127" s="4">
        <f t="shared" si="194"/>
        <v>2.9293975471536</v>
      </c>
      <c r="K3127" s="3">
        <v>146.10575</v>
      </c>
      <c r="L3127" s="3">
        <v>191.04338000000001</v>
      </c>
      <c r="M3127" s="4">
        <f t="shared" si="195"/>
        <v>0.30756920928847786</v>
      </c>
    </row>
    <row r="3128" spans="1:13" x14ac:dyDescent="0.2">
      <c r="A3128" s="1" t="s">
        <v>235</v>
      </c>
      <c r="B3128" s="1" t="s">
        <v>37</v>
      </c>
      <c r="C3128" s="3">
        <v>0</v>
      </c>
      <c r="D3128" s="3">
        <v>0</v>
      </c>
      <c r="E3128" s="4" t="str">
        <f t="shared" si="192"/>
        <v/>
      </c>
      <c r="F3128" s="3">
        <v>0</v>
      </c>
      <c r="G3128" s="3">
        <v>0</v>
      </c>
      <c r="H3128" s="4" t="str">
        <f t="shared" si="193"/>
        <v/>
      </c>
      <c r="I3128" s="3">
        <v>17.939589999999999</v>
      </c>
      <c r="J3128" s="4">
        <f t="shared" si="194"/>
        <v>-1</v>
      </c>
      <c r="K3128" s="3">
        <v>139.25862000000001</v>
      </c>
      <c r="L3128" s="3">
        <v>17.939589999999999</v>
      </c>
      <c r="M3128" s="4">
        <f t="shared" si="195"/>
        <v>-0.87117788471550273</v>
      </c>
    </row>
    <row r="3129" spans="1:13" x14ac:dyDescent="0.2">
      <c r="A3129" s="1" t="s">
        <v>235</v>
      </c>
      <c r="B3129" s="1" t="s">
        <v>69</v>
      </c>
      <c r="C3129" s="3">
        <v>0</v>
      </c>
      <c r="D3129" s="3">
        <v>0</v>
      </c>
      <c r="E3129" s="4" t="str">
        <f t="shared" si="192"/>
        <v/>
      </c>
      <c r="F3129" s="3">
        <v>15.213139999999999</v>
      </c>
      <c r="G3129" s="3">
        <v>0</v>
      </c>
      <c r="H3129" s="4">
        <f t="shared" si="193"/>
        <v>-1</v>
      </c>
      <c r="I3129" s="3">
        <v>37.480119999999999</v>
      </c>
      <c r="J3129" s="4">
        <f t="shared" si="194"/>
        <v>-1</v>
      </c>
      <c r="K3129" s="3">
        <v>43.169759999999997</v>
      </c>
      <c r="L3129" s="3">
        <v>59.009399999999999</v>
      </c>
      <c r="M3129" s="4">
        <f t="shared" si="195"/>
        <v>0.36691517395510198</v>
      </c>
    </row>
    <row r="3130" spans="1:13" x14ac:dyDescent="0.2">
      <c r="A3130" s="1" t="s">
        <v>235</v>
      </c>
      <c r="B3130" s="1" t="s">
        <v>20</v>
      </c>
      <c r="C3130" s="3">
        <v>1.72756</v>
      </c>
      <c r="D3130" s="3">
        <v>0</v>
      </c>
      <c r="E3130" s="4">
        <f t="shared" si="192"/>
        <v>-1</v>
      </c>
      <c r="F3130" s="3">
        <v>379.09424999999999</v>
      </c>
      <c r="G3130" s="3">
        <v>467.14028999999999</v>
      </c>
      <c r="H3130" s="4">
        <f t="shared" si="193"/>
        <v>0.23225369416708386</v>
      </c>
      <c r="I3130" s="3">
        <v>1366.5531599999999</v>
      </c>
      <c r="J3130" s="4">
        <f t="shared" si="194"/>
        <v>-0.65816164078095585</v>
      </c>
      <c r="K3130" s="3">
        <v>8496.3330299999998</v>
      </c>
      <c r="L3130" s="3">
        <v>7430.8709799999997</v>
      </c>
      <c r="M3130" s="4">
        <f t="shared" si="195"/>
        <v>-0.12540257617467709</v>
      </c>
    </row>
    <row r="3131" spans="1:13" x14ac:dyDescent="0.2">
      <c r="A3131" s="1" t="s">
        <v>235</v>
      </c>
      <c r="B3131" s="1" t="s">
        <v>35</v>
      </c>
      <c r="C3131" s="3">
        <v>4.5735999999999999</v>
      </c>
      <c r="D3131" s="3">
        <v>0</v>
      </c>
      <c r="E3131" s="4">
        <f t="shared" si="192"/>
        <v>-1</v>
      </c>
      <c r="F3131" s="3">
        <v>189.43347</v>
      </c>
      <c r="G3131" s="3">
        <v>71.331819999999993</v>
      </c>
      <c r="H3131" s="4">
        <f t="shared" si="193"/>
        <v>-0.6234465852312161</v>
      </c>
      <c r="I3131" s="3">
        <v>258.71316999999999</v>
      </c>
      <c r="J3131" s="4">
        <f t="shared" si="194"/>
        <v>-0.72428222343686643</v>
      </c>
      <c r="K3131" s="3">
        <v>1913.9345699999999</v>
      </c>
      <c r="L3131" s="3">
        <v>1741.1874</v>
      </c>
      <c r="M3131" s="4">
        <f t="shared" si="195"/>
        <v>-9.0257615232896882E-2</v>
      </c>
    </row>
    <row r="3132" spans="1:13" x14ac:dyDescent="0.2">
      <c r="A3132" s="1" t="s">
        <v>235</v>
      </c>
      <c r="B3132" s="1" t="s">
        <v>67</v>
      </c>
      <c r="C3132" s="3">
        <v>0</v>
      </c>
      <c r="D3132" s="3">
        <v>0</v>
      </c>
      <c r="E3132" s="4" t="str">
        <f t="shared" si="192"/>
        <v/>
      </c>
      <c r="F3132" s="3">
        <v>63.026110000000003</v>
      </c>
      <c r="G3132" s="3">
        <v>32.493029999999997</v>
      </c>
      <c r="H3132" s="4">
        <f t="shared" si="193"/>
        <v>-0.484451285348247</v>
      </c>
      <c r="I3132" s="3">
        <v>120.65748000000001</v>
      </c>
      <c r="J3132" s="4">
        <f t="shared" si="194"/>
        <v>-0.73070024336659445</v>
      </c>
      <c r="K3132" s="3">
        <v>431.56502</v>
      </c>
      <c r="L3132" s="3">
        <v>715.12914000000001</v>
      </c>
      <c r="M3132" s="4">
        <f t="shared" si="195"/>
        <v>0.65706001844171702</v>
      </c>
    </row>
    <row r="3133" spans="1:13" x14ac:dyDescent="0.2">
      <c r="A3133" s="1" t="s">
        <v>235</v>
      </c>
      <c r="B3133" s="1" t="s">
        <v>34</v>
      </c>
      <c r="C3133" s="3">
        <v>0</v>
      </c>
      <c r="D3133" s="3">
        <v>0</v>
      </c>
      <c r="E3133" s="4" t="str">
        <f t="shared" si="192"/>
        <v/>
      </c>
      <c r="F3133" s="3">
        <v>82.096909999999994</v>
      </c>
      <c r="G3133" s="3">
        <v>80.999989999999997</v>
      </c>
      <c r="H3133" s="4">
        <f t="shared" si="193"/>
        <v>-1.3361282416110343E-2</v>
      </c>
      <c r="I3133" s="3">
        <v>165.36041</v>
      </c>
      <c r="J3133" s="4">
        <f t="shared" si="194"/>
        <v>-0.51016092666920698</v>
      </c>
      <c r="K3133" s="3">
        <v>649.25402999999994</v>
      </c>
      <c r="L3133" s="3">
        <v>755.56055000000003</v>
      </c>
      <c r="M3133" s="4">
        <f t="shared" si="195"/>
        <v>0.16373640376171417</v>
      </c>
    </row>
    <row r="3134" spans="1:13" x14ac:dyDescent="0.2">
      <c r="A3134" s="1" t="s">
        <v>235</v>
      </c>
      <c r="B3134" s="1" t="s">
        <v>66</v>
      </c>
      <c r="C3134" s="3">
        <v>0</v>
      </c>
      <c r="D3134" s="3">
        <v>0</v>
      </c>
      <c r="E3134" s="4" t="str">
        <f t="shared" si="192"/>
        <v/>
      </c>
      <c r="F3134" s="3">
        <v>18.04964</v>
      </c>
      <c r="G3134" s="3">
        <v>28.242819999999998</v>
      </c>
      <c r="H3134" s="4">
        <f t="shared" si="193"/>
        <v>0.56473037689394356</v>
      </c>
      <c r="I3134" s="3">
        <v>24.491209999999999</v>
      </c>
      <c r="J3134" s="4">
        <f t="shared" si="194"/>
        <v>0.15318189668864868</v>
      </c>
      <c r="K3134" s="3">
        <v>128.06904</v>
      </c>
      <c r="L3134" s="3">
        <v>130.31710000000001</v>
      </c>
      <c r="M3134" s="4">
        <f t="shared" si="195"/>
        <v>1.7553500830489677E-2</v>
      </c>
    </row>
    <row r="3135" spans="1:13" x14ac:dyDescent="0.2">
      <c r="A3135" s="1" t="s">
        <v>235</v>
      </c>
      <c r="B3135" s="1" t="s">
        <v>65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10.015040000000001</v>
      </c>
      <c r="H3135" s="4" t="str">
        <f t="shared" si="193"/>
        <v/>
      </c>
      <c r="I3135" s="3">
        <v>0</v>
      </c>
      <c r="J3135" s="4" t="str">
        <f t="shared" si="194"/>
        <v/>
      </c>
      <c r="K3135" s="3">
        <v>0</v>
      </c>
      <c r="L3135" s="3">
        <v>33.878129999999999</v>
      </c>
      <c r="M3135" s="4" t="str">
        <f t="shared" si="195"/>
        <v/>
      </c>
    </row>
    <row r="3136" spans="1:13" x14ac:dyDescent="0.2">
      <c r="A3136" s="1" t="s">
        <v>235</v>
      </c>
      <c r="B3136" s="1" t="s">
        <v>64</v>
      </c>
      <c r="C3136" s="3">
        <v>0</v>
      </c>
      <c r="D3136" s="3">
        <v>0</v>
      </c>
      <c r="E3136" s="4" t="str">
        <f t="shared" si="192"/>
        <v/>
      </c>
      <c r="F3136" s="3">
        <v>6.2366400000000004</v>
      </c>
      <c r="G3136" s="3">
        <v>0</v>
      </c>
      <c r="H3136" s="4">
        <f t="shared" si="193"/>
        <v>-1</v>
      </c>
      <c r="I3136" s="3">
        <v>9.6603600000000007</v>
      </c>
      <c r="J3136" s="4">
        <f t="shared" si="194"/>
        <v>-1</v>
      </c>
      <c r="K3136" s="3">
        <v>77.232569999999996</v>
      </c>
      <c r="L3136" s="3">
        <v>157.74815000000001</v>
      </c>
      <c r="M3136" s="4">
        <f t="shared" si="195"/>
        <v>1.0425081024754195</v>
      </c>
    </row>
    <row r="3137" spans="1:13" x14ac:dyDescent="0.2">
      <c r="A3137" s="1" t="s">
        <v>235</v>
      </c>
      <c r="B3137" s="1" t="s">
        <v>63</v>
      </c>
      <c r="C3137" s="3">
        <v>0</v>
      </c>
      <c r="D3137" s="3">
        <v>0</v>
      </c>
      <c r="E3137" s="4" t="str">
        <f t="shared" si="192"/>
        <v/>
      </c>
      <c r="F3137" s="3">
        <v>0</v>
      </c>
      <c r="G3137" s="3">
        <v>0</v>
      </c>
      <c r="H3137" s="4" t="str">
        <f t="shared" si="193"/>
        <v/>
      </c>
      <c r="I3137" s="3">
        <v>0</v>
      </c>
      <c r="J3137" s="4" t="str">
        <f t="shared" si="194"/>
        <v/>
      </c>
      <c r="K3137" s="3">
        <v>1.17685</v>
      </c>
      <c r="L3137" s="3">
        <v>0</v>
      </c>
      <c r="M3137" s="4">
        <f t="shared" si="195"/>
        <v>-1</v>
      </c>
    </row>
    <row r="3138" spans="1:13" x14ac:dyDescent="0.2">
      <c r="A3138" s="1" t="s">
        <v>235</v>
      </c>
      <c r="B3138" s="1" t="s">
        <v>19</v>
      </c>
      <c r="C3138" s="3">
        <v>82.156490000000005</v>
      </c>
      <c r="D3138" s="3">
        <v>145.12275</v>
      </c>
      <c r="E3138" s="4">
        <f t="shared" si="192"/>
        <v>0.76641857508761624</v>
      </c>
      <c r="F3138" s="3">
        <v>2936.0505600000001</v>
      </c>
      <c r="G3138" s="3">
        <v>2212.2188599999999</v>
      </c>
      <c r="H3138" s="4">
        <f t="shared" si="193"/>
        <v>-0.24653243709808603</v>
      </c>
      <c r="I3138" s="3">
        <v>2161.5977600000001</v>
      </c>
      <c r="J3138" s="4">
        <f t="shared" si="194"/>
        <v>2.3418371788098025E-2</v>
      </c>
      <c r="K3138" s="3">
        <v>29232.7932</v>
      </c>
      <c r="L3138" s="3">
        <v>25004.49093</v>
      </c>
      <c r="M3138" s="4">
        <f t="shared" si="195"/>
        <v>-0.14464243088477768</v>
      </c>
    </row>
    <row r="3139" spans="1:13" x14ac:dyDescent="0.2">
      <c r="A3139" s="1" t="s">
        <v>235</v>
      </c>
      <c r="B3139" s="1" t="s">
        <v>62</v>
      </c>
      <c r="C3139" s="3">
        <v>0</v>
      </c>
      <c r="D3139" s="3">
        <v>0</v>
      </c>
      <c r="E3139" s="4" t="str">
        <f t="shared" si="192"/>
        <v/>
      </c>
      <c r="F3139" s="3">
        <v>0</v>
      </c>
      <c r="G3139" s="3">
        <v>0</v>
      </c>
      <c r="H3139" s="4" t="str">
        <f t="shared" si="193"/>
        <v/>
      </c>
      <c r="I3139" s="3">
        <v>0</v>
      </c>
      <c r="J3139" s="4" t="str">
        <f t="shared" si="194"/>
        <v/>
      </c>
      <c r="K3139" s="3">
        <v>0</v>
      </c>
      <c r="L3139" s="3">
        <v>0</v>
      </c>
      <c r="M3139" s="4" t="str">
        <f t="shared" si="195"/>
        <v/>
      </c>
    </row>
    <row r="3140" spans="1:13" x14ac:dyDescent="0.2">
      <c r="A3140" s="1" t="s">
        <v>235</v>
      </c>
      <c r="B3140" s="1" t="s">
        <v>18</v>
      </c>
      <c r="C3140" s="3">
        <v>0</v>
      </c>
      <c r="D3140" s="3">
        <v>0</v>
      </c>
      <c r="E3140" s="4" t="str">
        <f t="shared" si="192"/>
        <v/>
      </c>
      <c r="F3140" s="3">
        <v>0</v>
      </c>
      <c r="G3140" s="3">
        <v>6.0616300000000001</v>
      </c>
      <c r="H3140" s="4" t="str">
        <f t="shared" si="193"/>
        <v/>
      </c>
      <c r="I3140" s="3">
        <v>0</v>
      </c>
      <c r="J3140" s="4" t="str">
        <f t="shared" si="194"/>
        <v/>
      </c>
      <c r="K3140" s="3">
        <v>0</v>
      </c>
      <c r="L3140" s="3">
        <v>84.271659999999997</v>
      </c>
      <c r="M3140" s="4" t="str">
        <f t="shared" si="195"/>
        <v/>
      </c>
    </row>
    <row r="3141" spans="1:13" x14ac:dyDescent="0.2">
      <c r="A3141" s="1" t="s">
        <v>235</v>
      </c>
      <c r="B3141" s="1" t="s">
        <v>61</v>
      </c>
      <c r="C3141" s="3">
        <v>44.296669999999999</v>
      </c>
      <c r="D3141" s="3">
        <v>92.210980000000006</v>
      </c>
      <c r="E3141" s="4">
        <f t="shared" ref="E3141:E3204" si="196">IF(C3141=0,"",(D3141/C3141-1))</f>
        <v>1.0816684414426638</v>
      </c>
      <c r="F3141" s="3">
        <v>553.46095000000003</v>
      </c>
      <c r="G3141" s="3">
        <v>682.33181999999999</v>
      </c>
      <c r="H3141" s="4">
        <f t="shared" ref="H3141:H3204" si="197">IF(F3141=0,"",(G3141/F3141-1))</f>
        <v>0.23284546091282499</v>
      </c>
      <c r="I3141" s="3">
        <v>492.16759999999999</v>
      </c>
      <c r="J3141" s="4">
        <f t="shared" ref="J3141:J3204" si="198">IF(I3141=0,"",(G3141/I3141-1))</f>
        <v>0.386381021424409</v>
      </c>
      <c r="K3141" s="3">
        <v>5920.1450299999997</v>
      </c>
      <c r="L3141" s="3">
        <v>3092.1621500000001</v>
      </c>
      <c r="M3141" s="4">
        <f t="shared" ref="M3141:M3204" si="199">IF(K3141=0,"",(L3141/K3141-1))</f>
        <v>-0.47768810825906405</v>
      </c>
    </row>
    <row r="3142" spans="1:13" x14ac:dyDescent="0.2">
      <c r="A3142" s="1" t="s">
        <v>235</v>
      </c>
      <c r="B3142" s="1" t="s">
        <v>17</v>
      </c>
      <c r="C3142" s="3">
        <v>0</v>
      </c>
      <c r="D3142" s="3">
        <v>0</v>
      </c>
      <c r="E3142" s="4" t="str">
        <f t="shared" si="196"/>
        <v/>
      </c>
      <c r="F3142" s="3">
        <v>0</v>
      </c>
      <c r="G3142" s="3">
        <v>0</v>
      </c>
      <c r="H3142" s="4" t="str">
        <f t="shared" si="197"/>
        <v/>
      </c>
      <c r="I3142" s="3">
        <v>0</v>
      </c>
      <c r="J3142" s="4" t="str">
        <f t="shared" si="198"/>
        <v/>
      </c>
      <c r="K3142" s="3">
        <v>0</v>
      </c>
      <c r="L3142" s="3">
        <v>1.4964999999999999</v>
      </c>
      <c r="M3142" s="4" t="str">
        <f t="shared" si="199"/>
        <v/>
      </c>
    </row>
    <row r="3143" spans="1:13" x14ac:dyDescent="0.2">
      <c r="A3143" s="1" t="s">
        <v>235</v>
      </c>
      <c r="B3143" s="1" t="s">
        <v>32</v>
      </c>
      <c r="C3143" s="3">
        <v>0</v>
      </c>
      <c r="D3143" s="3">
        <v>0</v>
      </c>
      <c r="E3143" s="4" t="str">
        <f t="shared" si="196"/>
        <v/>
      </c>
      <c r="F3143" s="3">
        <v>0</v>
      </c>
      <c r="G3143" s="3">
        <v>0</v>
      </c>
      <c r="H3143" s="4" t="str">
        <f t="shared" si="197"/>
        <v/>
      </c>
      <c r="I3143" s="3">
        <v>0</v>
      </c>
      <c r="J3143" s="4" t="str">
        <f t="shared" si="198"/>
        <v/>
      </c>
      <c r="K3143" s="3">
        <v>31.538740000000001</v>
      </c>
      <c r="L3143" s="3">
        <v>0</v>
      </c>
      <c r="M3143" s="4">
        <f t="shared" si="199"/>
        <v>-1</v>
      </c>
    </row>
    <row r="3144" spans="1:13" x14ac:dyDescent="0.2">
      <c r="A3144" s="1" t="s">
        <v>235</v>
      </c>
      <c r="B3144" s="1" t="s">
        <v>16</v>
      </c>
      <c r="C3144" s="3">
        <v>0</v>
      </c>
      <c r="D3144" s="3">
        <v>15.69501</v>
      </c>
      <c r="E3144" s="4" t="str">
        <f t="shared" si="196"/>
        <v/>
      </c>
      <c r="F3144" s="3">
        <v>0</v>
      </c>
      <c r="G3144" s="3">
        <v>15.69501</v>
      </c>
      <c r="H3144" s="4" t="str">
        <f t="shared" si="197"/>
        <v/>
      </c>
      <c r="I3144" s="3">
        <v>14.67604</v>
      </c>
      <c r="J3144" s="4">
        <f t="shared" si="198"/>
        <v>6.9430854644713325E-2</v>
      </c>
      <c r="K3144" s="3">
        <v>0</v>
      </c>
      <c r="L3144" s="3">
        <v>60.624720000000003</v>
      </c>
      <c r="M3144" s="4" t="str">
        <f t="shared" si="199"/>
        <v/>
      </c>
    </row>
    <row r="3145" spans="1:13" x14ac:dyDescent="0.2">
      <c r="A3145" s="1" t="s">
        <v>235</v>
      </c>
      <c r="B3145" s="1" t="s">
        <v>58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0</v>
      </c>
      <c r="J3145" s="4" t="str">
        <f t="shared" si="198"/>
        <v/>
      </c>
      <c r="K3145" s="3">
        <v>4.7545799999999998</v>
      </c>
      <c r="L3145" s="3">
        <v>0</v>
      </c>
      <c r="M3145" s="4">
        <f t="shared" si="199"/>
        <v>-1</v>
      </c>
    </row>
    <row r="3146" spans="1:13" x14ac:dyDescent="0.2">
      <c r="A3146" s="1" t="s">
        <v>235</v>
      </c>
      <c r="B3146" s="1" t="s">
        <v>15</v>
      </c>
      <c r="C3146" s="3">
        <v>11.85947</v>
      </c>
      <c r="D3146" s="3">
        <v>0</v>
      </c>
      <c r="E3146" s="4">
        <f t="shared" si="196"/>
        <v>-1</v>
      </c>
      <c r="F3146" s="3">
        <v>121.54304</v>
      </c>
      <c r="G3146" s="3">
        <v>137.02099000000001</v>
      </c>
      <c r="H3146" s="4">
        <f t="shared" si="197"/>
        <v>0.12734542430401619</v>
      </c>
      <c r="I3146" s="3">
        <v>136.00318999999999</v>
      </c>
      <c r="J3146" s="4">
        <f t="shared" si="198"/>
        <v>7.483647993844933E-3</v>
      </c>
      <c r="K3146" s="3">
        <v>741.98437999999999</v>
      </c>
      <c r="L3146" s="3">
        <v>821.16114000000005</v>
      </c>
      <c r="M3146" s="4">
        <f t="shared" si="199"/>
        <v>0.10670947008345388</v>
      </c>
    </row>
    <row r="3147" spans="1:13" x14ac:dyDescent="0.2">
      <c r="A3147" s="1" t="s">
        <v>235</v>
      </c>
      <c r="B3147" s="1" t="s">
        <v>14</v>
      </c>
      <c r="C3147" s="3">
        <v>116.175</v>
      </c>
      <c r="D3147" s="3">
        <v>43.930160000000001</v>
      </c>
      <c r="E3147" s="4">
        <f t="shared" si="196"/>
        <v>-0.62186219066064119</v>
      </c>
      <c r="F3147" s="3">
        <v>370.27972999999997</v>
      </c>
      <c r="G3147" s="3">
        <v>148.96552</v>
      </c>
      <c r="H3147" s="4">
        <f t="shared" si="197"/>
        <v>-0.59769464021160434</v>
      </c>
      <c r="I3147" s="3">
        <v>257.29728999999998</v>
      </c>
      <c r="J3147" s="4">
        <f t="shared" si="198"/>
        <v>-0.42103735332774006</v>
      </c>
      <c r="K3147" s="3">
        <v>1636.6277600000001</v>
      </c>
      <c r="L3147" s="3">
        <v>2267.5310199999999</v>
      </c>
      <c r="M3147" s="4">
        <f t="shared" si="199"/>
        <v>0.38548977074664781</v>
      </c>
    </row>
    <row r="3148" spans="1:13" x14ac:dyDescent="0.2">
      <c r="A3148" s="1" t="s">
        <v>235</v>
      </c>
      <c r="B3148" s="1" t="s">
        <v>31</v>
      </c>
      <c r="C3148" s="3">
        <v>0</v>
      </c>
      <c r="D3148" s="3">
        <v>0</v>
      </c>
      <c r="E3148" s="4" t="str">
        <f t="shared" si="196"/>
        <v/>
      </c>
      <c r="F3148" s="3">
        <v>159.232</v>
      </c>
      <c r="G3148" s="3">
        <v>0</v>
      </c>
      <c r="H3148" s="4">
        <f t="shared" si="197"/>
        <v>-1</v>
      </c>
      <c r="I3148" s="3">
        <v>0</v>
      </c>
      <c r="J3148" s="4" t="str">
        <f t="shared" si="198"/>
        <v/>
      </c>
      <c r="K3148" s="3">
        <v>349.09188</v>
      </c>
      <c r="L3148" s="3">
        <v>298.71199999999999</v>
      </c>
      <c r="M3148" s="4">
        <f t="shared" si="199"/>
        <v>-0.14431696320177945</v>
      </c>
    </row>
    <row r="3149" spans="1:13" x14ac:dyDescent="0.2">
      <c r="A3149" s="1" t="s">
        <v>235</v>
      </c>
      <c r="B3149" s="1" t="s">
        <v>13</v>
      </c>
      <c r="C3149" s="3">
        <v>4.6793699999999996</v>
      </c>
      <c r="D3149" s="3">
        <v>0</v>
      </c>
      <c r="E3149" s="4">
        <f t="shared" si="196"/>
        <v>-1</v>
      </c>
      <c r="F3149" s="3">
        <v>90.596620000000001</v>
      </c>
      <c r="G3149" s="3">
        <v>552.45948999999996</v>
      </c>
      <c r="H3149" s="4">
        <f t="shared" si="197"/>
        <v>5.098014363008244</v>
      </c>
      <c r="I3149" s="3">
        <v>344.85298</v>
      </c>
      <c r="J3149" s="4">
        <f t="shared" si="198"/>
        <v>0.60201454544484423</v>
      </c>
      <c r="K3149" s="3">
        <v>487.96278999999998</v>
      </c>
      <c r="L3149" s="3">
        <v>1452.1212800000001</v>
      </c>
      <c r="M3149" s="4">
        <f t="shared" si="199"/>
        <v>1.9758852719077211</v>
      </c>
    </row>
    <row r="3150" spans="1:13" x14ac:dyDescent="0.2">
      <c r="A3150" s="1" t="s">
        <v>235</v>
      </c>
      <c r="B3150" s="1" t="s">
        <v>56</v>
      </c>
      <c r="C3150" s="3">
        <v>0</v>
      </c>
      <c r="D3150" s="3">
        <v>0</v>
      </c>
      <c r="E3150" s="4" t="str">
        <f t="shared" si="196"/>
        <v/>
      </c>
      <c r="F3150" s="3">
        <v>0</v>
      </c>
      <c r="G3150" s="3">
        <v>0</v>
      </c>
      <c r="H3150" s="4" t="str">
        <f t="shared" si="197"/>
        <v/>
      </c>
      <c r="I3150" s="3">
        <v>0</v>
      </c>
      <c r="J3150" s="4" t="str">
        <f t="shared" si="198"/>
        <v/>
      </c>
      <c r="K3150" s="3">
        <v>0</v>
      </c>
      <c r="L3150" s="3">
        <v>0</v>
      </c>
      <c r="M3150" s="4" t="str">
        <f t="shared" si="199"/>
        <v/>
      </c>
    </row>
    <row r="3151" spans="1:13" x14ac:dyDescent="0.2">
      <c r="A3151" s="1" t="s">
        <v>235</v>
      </c>
      <c r="B3151" s="1" t="s">
        <v>12</v>
      </c>
      <c r="C3151" s="3">
        <v>1008.60087</v>
      </c>
      <c r="D3151" s="3">
        <v>606.45538999999997</v>
      </c>
      <c r="E3151" s="4">
        <f t="shared" si="196"/>
        <v>-0.39871617402035364</v>
      </c>
      <c r="F3151" s="3">
        <v>8833.8121900000006</v>
      </c>
      <c r="G3151" s="3">
        <v>10222.492609999999</v>
      </c>
      <c r="H3151" s="4">
        <f t="shared" si="197"/>
        <v>0.15720058227771738</v>
      </c>
      <c r="I3151" s="3">
        <v>11502.70874</v>
      </c>
      <c r="J3151" s="4">
        <f t="shared" si="198"/>
        <v>-0.11129692657070622</v>
      </c>
      <c r="K3151" s="3">
        <v>70596.596430000005</v>
      </c>
      <c r="L3151" s="3">
        <v>72332.544299999994</v>
      </c>
      <c r="M3151" s="4">
        <f t="shared" si="199"/>
        <v>2.4589682191283435E-2</v>
      </c>
    </row>
    <row r="3152" spans="1:13" x14ac:dyDescent="0.2">
      <c r="A3152" s="1" t="s">
        <v>235</v>
      </c>
      <c r="B3152" s="1" t="s">
        <v>11</v>
      </c>
      <c r="C3152" s="3">
        <v>27.569299999999998</v>
      </c>
      <c r="D3152" s="3">
        <v>109.12118</v>
      </c>
      <c r="E3152" s="4">
        <f t="shared" si="196"/>
        <v>2.9580685762786869</v>
      </c>
      <c r="F3152" s="3">
        <v>494.48642000000001</v>
      </c>
      <c r="G3152" s="3">
        <v>4621.65762</v>
      </c>
      <c r="H3152" s="4">
        <f t="shared" si="197"/>
        <v>8.3463792595153574</v>
      </c>
      <c r="I3152" s="3">
        <v>742.62528999999995</v>
      </c>
      <c r="J3152" s="4">
        <f t="shared" si="198"/>
        <v>5.2234045651744507</v>
      </c>
      <c r="K3152" s="3">
        <v>4875.7183199999999</v>
      </c>
      <c r="L3152" s="3">
        <v>8704.4116200000008</v>
      </c>
      <c r="M3152" s="4">
        <f t="shared" si="199"/>
        <v>0.78525727876749052</v>
      </c>
    </row>
    <row r="3153" spans="1:13" x14ac:dyDescent="0.2">
      <c r="A3153" s="1" t="s">
        <v>235</v>
      </c>
      <c r="B3153" s="1" t="s">
        <v>55</v>
      </c>
      <c r="C3153" s="3">
        <v>0</v>
      </c>
      <c r="D3153" s="3">
        <v>0</v>
      </c>
      <c r="E3153" s="4" t="str">
        <f t="shared" si="196"/>
        <v/>
      </c>
      <c r="F3153" s="3">
        <v>22.086279999999999</v>
      </c>
      <c r="G3153" s="3">
        <v>0</v>
      </c>
      <c r="H3153" s="4">
        <f t="shared" si="197"/>
        <v>-1</v>
      </c>
      <c r="I3153" s="3">
        <v>0</v>
      </c>
      <c r="J3153" s="4" t="str">
        <f t="shared" si="198"/>
        <v/>
      </c>
      <c r="K3153" s="3">
        <v>635.11964</v>
      </c>
      <c r="L3153" s="3">
        <v>0</v>
      </c>
      <c r="M3153" s="4">
        <f t="shared" si="199"/>
        <v>-1</v>
      </c>
    </row>
    <row r="3154" spans="1:13" x14ac:dyDescent="0.2">
      <c r="A3154" s="1" t="s">
        <v>235</v>
      </c>
      <c r="B3154" s="1" t="s">
        <v>30</v>
      </c>
      <c r="C3154" s="3">
        <v>0</v>
      </c>
      <c r="D3154" s="3">
        <v>0</v>
      </c>
      <c r="E3154" s="4" t="str">
        <f t="shared" si="196"/>
        <v/>
      </c>
      <c r="F3154" s="3">
        <v>0</v>
      </c>
      <c r="G3154" s="3">
        <v>0</v>
      </c>
      <c r="H3154" s="4" t="str">
        <f t="shared" si="197"/>
        <v/>
      </c>
      <c r="I3154" s="3">
        <v>3.9066100000000001</v>
      </c>
      <c r="J3154" s="4">
        <f t="shared" si="198"/>
        <v>-1</v>
      </c>
      <c r="K3154" s="3">
        <v>0</v>
      </c>
      <c r="L3154" s="3">
        <v>3.9066100000000001</v>
      </c>
      <c r="M3154" s="4" t="str">
        <f t="shared" si="199"/>
        <v/>
      </c>
    </row>
    <row r="3155" spans="1:13" x14ac:dyDescent="0.2">
      <c r="A3155" s="1" t="s">
        <v>235</v>
      </c>
      <c r="B3155" s="1" t="s">
        <v>29</v>
      </c>
      <c r="C3155" s="3">
        <v>0</v>
      </c>
      <c r="D3155" s="3">
        <v>0</v>
      </c>
      <c r="E3155" s="4" t="str">
        <f t="shared" si="196"/>
        <v/>
      </c>
      <c r="F3155" s="3">
        <v>0</v>
      </c>
      <c r="G3155" s="3">
        <v>0</v>
      </c>
      <c r="H3155" s="4" t="str">
        <f t="shared" si="197"/>
        <v/>
      </c>
      <c r="I3155" s="3">
        <v>0</v>
      </c>
      <c r="J3155" s="4" t="str">
        <f t="shared" si="198"/>
        <v/>
      </c>
      <c r="K3155" s="3">
        <v>227.37741</v>
      </c>
      <c r="L3155" s="3">
        <v>0</v>
      </c>
      <c r="M3155" s="4">
        <f t="shared" si="199"/>
        <v>-1</v>
      </c>
    </row>
    <row r="3156" spans="1:13" x14ac:dyDescent="0.2">
      <c r="A3156" s="1" t="s">
        <v>235</v>
      </c>
      <c r="B3156" s="1" t="s">
        <v>10</v>
      </c>
      <c r="C3156" s="3">
        <v>52.737780000000001</v>
      </c>
      <c r="D3156" s="3">
        <v>9.4188399999999994</v>
      </c>
      <c r="E3156" s="4">
        <f t="shared" si="196"/>
        <v>-0.82140241777336853</v>
      </c>
      <c r="F3156" s="3">
        <v>477.37254000000001</v>
      </c>
      <c r="G3156" s="3">
        <v>793.46004000000005</v>
      </c>
      <c r="H3156" s="4">
        <f t="shared" si="197"/>
        <v>0.66214009712414557</v>
      </c>
      <c r="I3156" s="3">
        <v>431.48775999999998</v>
      </c>
      <c r="J3156" s="4">
        <f t="shared" si="198"/>
        <v>0.83889350650410122</v>
      </c>
      <c r="K3156" s="3">
        <v>2071.38634</v>
      </c>
      <c r="L3156" s="3">
        <v>2214.9514199999999</v>
      </c>
      <c r="M3156" s="4">
        <f t="shared" si="199"/>
        <v>6.9308693036954194E-2</v>
      </c>
    </row>
    <row r="3157" spans="1:13" x14ac:dyDescent="0.2">
      <c r="A3157" s="1" t="s">
        <v>235</v>
      </c>
      <c r="B3157" s="1" t="s">
        <v>28</v>
      </c>
      <c r="C3157" s="3">
        <v>0</v>
      </c>
      <c r="D3157" s="3">
        <v>0</v>
      </c>
      <c r="E3157" s="4" t="str">
        <f t="shared" si="196"/>
        <v/>
      </c>
      <c r="F3157" s="3">
        <v>0</v>
      </c>
      <c r="G3157" s="3">
        <v>0</v>
      </c>
      <c r="H3157" s="4" t="str">
        <f t="shared" si="197"/>
        <v/>
      </c>
      <c r="I3157" s="3">
        <v>0</v>
      </c>
      <c r="J3157" s="4" t="str">
        <f t="shared" si="198"/>
        <v/>
      </c>
      <c r="K3157" s="3">
        <v>80.977959999999996</v>
      </c>
      <c r="L3157" s="3">
        <v>0</v>
      </c>
      <c r="M3157" s="4">
        <f t="shared" si="199"/>
        <v>-1</v>
      </c>
    </row>
    <row r="3158" spans="1:13" x14ac:dyDescent="0.2">
      <c r="A3158" s="1" t="s">
        <v>235</v>
      </c>
      <c r="B3158" s="1" t="s">
        <v>9</v>
      </c>
      <c r="C3158" s="3">
        <v>0</v>
      </c>
      <c r="D3158" s="3">
        <v>0</v>
      </c>
      <c r="E3158" s="4" t="str">
        <f t="shared" si="196"/>
        <v/>
      </c>
      <c r="F3158" s="3">
        <v>163.10794000000001</v>
      </c>
      <c r="G3158" s="3">
        <v>44.65005</v>
      </c>
      <c r="H3158" s="4">
        <f t="shared" si="197"/>
        <v>-0.72625458944549237</v>
      </c>
      <c r="I3158" s="3">
        <v>31.47391</v>
      </c>
      <c r="J3158" s="4">
        <f t="shared" si="198"/>
        <v>0.41863689640086021</v>
      </c>
      <c r="K3158" s="3">
        <v>588.96250999999995</v>
      </c>
      <c r="L3158" s="3">
        <v>810.66102999999998</v>
      </c>
      <c r="M3158" s="4">
        <f t="shared" si="199"/>
        <v>0.37642212574786815</v>
      </c>
    </row>
    <row r="3159" spans="1:13" x14ac:dyDescent="0.2">
      <c r="A3159" s="1" t="s">
        <v>235</v>
      </c>
      <c r="B3159" s="1" t="s">
        <v>27</v>
      </c>
      <c r="C3159" s="3">
        <v>148.43136000000001</v>
      </c>
      <c r="D3159" s="3">
        <v>7.2527200000000001</v>
      </c>
      <c r="E3159" s="4">
        <f t="shared" si="196"/>
        <v>-0.95113754936962114</v>
      </c>
      <c r="F3159" s="3">
        <v>511.29127999999997</v>
      </c>
      <c r="G3159" s="3">
        <v>146.8005</v>
      </c>
      <c r="H3159" s="4">
        <f t="shared" si="197"/>
        <v>-0.71288284048184825</v>
      </c>
      <c r="I3159" s="3">
        <v>91.383619999999993</v>
      </c>
      <c r="J3159" s="4">
        <f t="shared" si="198"/>
        <v>0.60642027531848708</v>
      </c>
      <c r="K3159" s="3">
        <v>2732.1032700000001</v>
      </c>
      <c r="L3159" s="3">
        <v>824.50445000000002</v>
      </c>
      <c r="M3159" s="4">
        <f t="shared" si="199"/>
        <v>-0.69821622079461143</v>
      </c>
    </row>
    <row r="3160" spans="1:13" x14ac:dyDescent="0.2">
      <c r="A3160" s="1" t="s">
        <v>235</v>
      </c>
      <c r="B3160" s="1" t="s">
        <v>8</v>
      </c>
      <c r="C3160" s="3">
        <v>99.657340000000005</v>
      </c>
      <c r="D3160" s="3">
        <v>269.02510000000001</v>
      </c>
      <c r="E3160" s="4">
        <f t="shared" si="196"/>
        <v>1.6995011105052571</v>
      </c>
      <c r="F3160" s="3">
        <v>2463.3115699999998</v>
      </c>
      <c r="G3160" s="3">
        <v>2802.4139799999998</v>
      </c>
      <c r="H3160" s="4">
        <f t="shared" si="197"/>
        <v>0.13766119322047432</v>
      </c>
      <c r="I3160" s="3">
        <v>1923.0636099999999</v>
      </c>
      <c r="J3160" s="4">
        <f t="shared" si="198"/>
        <v>0.45726535795661993</v>
      </c>
      <c r="K3160" s="3">
        <v>7581.5462799999996</v>
      </c>
      <c r="L3160" s="3">
        <v>11667.665349999999</v>
      </c>
      <c r="M3160" s="4">
        <f t="shared" si="199"/>
        <v>0.53895589621066065</v>
      </c>
    </row>
    <row r="3161" spans="1:13" x14ac:dyDescent="0.2">
      <c r="A3161" s="1" t="s">
        <v>235</v>
      </c>
      <c r="B3161" s="1" t="s">
        <v>7</v>
      </c>
      <c r="C3161" s="3">
        <v>0</v>
      </c>
      <c r="D3161" s="3">
        <v>143.89150000000001</v>
      </c>
      <c r="E3161" s="4" t="str">
        <f t="shared" si="196"/>
        <v/>
      </c>
      <c r="F3161" s="3">
        <v>724.67944999999997</v>
      </c>
      <c r="G3161" s="3">
        <v>474.21199000000001</v>
      </c>
      <c r="H3161" s="4">
        <f t="shared" si="197"/>
        <v>-0.34562517261942505</v>
      </c>
      <c r="I3161" s="3">
        <v>56.027769999999997</v>
      </c>
      <c r="J3161" s="4">
        <f t="shared" si="198"/>
        <v>7.4638740753023018</v>
      </c>
      <c r="K3161" s="3">
        <v>1510.2306799999999</v>
      </c>
      <c r="L3161" s="3">
        <v>1113.44065</v>
      </c>
      <c r="M3161" s="4">
        <f t="shared" si="199"/>
        <v>-0.26273471679174198</v>
      </c>
    </row>
    <row r="3162" spans="1:13" x14ac:dyDescent="0.2">
      <c r="A3162" s="1" t="s">
        <v>235</v>
      </c>
      <c r="B3162" s="1" t="s">
        <v>26</v>
      </c>
      <c r="C3162" s="3">
        <v>0</v>
      </c>
      <c r="D3162" s="3">
        <v>0</v>
      </c>
      <c r="E3162" s="4" t="str">
        <f t="shared" si="196"/>
        <v/>
      </c>
      <c r="F3162" s="3">
        <v>85.855220000000003</v>
      </c>
      <c r="G3162" s="3">
        <v>66.949470000000005</v>
      </c>
      <c r="H3162" s="4">
        <f t="shared" si="197"/>
        <v>-0.22020501490765498</v>
      </c>
      <c r="I3162" s="3">
        <v>153.05802</v>
      </c>
      <c r="J3162" s="4">
        <f t="shared" si="198"/>
        <v>-0.56258763833479608</v>
      </c>
      <c r="K3162" s="3">
        <v>519.45961999999997</v>
      </c>
      <c r="L3162" s="3">
        <v>541.26363000000003</v>
      </c>
      <c r="M3162" s="4">
        <f t="shared" si="199"/>
        <v>4.1974407943393244E-2</v>
      </c>
    </row>
    <row r="3163" spans="1:13" x14ac:dyDescent="0.2">
      <c r="A3163" s="1" t="s">
        <v>235</v>
      </c>
      <c r="B3163" s="1" t="s">
        <v>25</v>
      </c>
      <c r="C3163" s="3">
        <v>0</v>
      </c>
      <c r="D3163" s="3">
        <v>0</v>
      </c>
      <c r="E3163" s="4" t="str">
        <f t="shared" si="196"/>
        <v/>
      </c>
      <c r="F3163" s="3">
        <v>80.052499999999995</v>
      </c>
      <c r="G3163" s="3">
        <v>0</v>
      </c>
      <c r="H3163" s="4">
        <f t="shared" si="197"/>
        <v>-1</v>
      </c>
      <c r="I3163" s="3">
        <v>0</v>
      </c>
      <c r="J3163" s="4" t="str">
        <f t="shared" si="198"/>
        <v/>
      </c>
      <c r="K3163" s="3">
        <v>111.38668</v>
      </c>
      <c r="L3163" s="3">
        <v>72.361159999999998</v>
      </c>
      <c r="M3163" s="4">
        <f t="shared" si="199"/>
        <v>-0.35036074331329381</v>
      </c>
    </row>
    <row r="3164" spans="1:13" x14ac:dyDescent="0.2">
      <c r="A3164" s="1" t="s">
        <v>235</v>
      </c>
      <c r="B3164" s="1" t="s">
        <v>53</v>
      </c>
      <c r="C3164" s="3">
        <v>8.5253499999999995</v>
      </c>
      <c r="D3164" s="3">
        <v>133.66238999999999</v>
      </c>
      <c r="E3164" s="4">
        <f t="shared" si="196"/>
        <v>14.678229046314813</v>
      </c>
      <c r="F3164" s="3">
        <v>2266.0375100000001</v>
      </c>
      <c r="G3164" s="3">
        <v>1546.27513</v>
      </c>
      <c r="H3164" s="4">
        <f t="shared" si="197"/>
        <v>-0.31763039085791656</v>
      </c>
      <c r="I3164" s="3">
        <v>2567.9221600000001</v>
      </c>
      <c r="J3164" s="4">
        <f t="shared" si="198"/>
        <v>-0.39784968793602371</v>
      </c>
      <c r="K3164" s="3">
        <v>11442.1767</v>
      </c>
      <c r="L3164" s="3">
        <v>8890.24395</v>
      </c>
      <c r="M3164" s="4">
        <f t="shared" si="199"/>
        <v>-0.2230286087086909</v>
      </c>
    </row>
    <row r="3165" spans="1:13" x14ac:dyDescent="0.2">
      <c r="A3165" s="1" t="s">
        <v>235</v>
      </c>
      <c r="B3165" s="1" t="s">
        <v>6</v>
      </c>
      <c r="C3165" s="3">
        <v>0</v>
      </c>
      <c r="D3165" s="3">
        <v>0</v>
      </c>
      <c r="E3165" s="4" t="str">
        <f t="shared" si="196"/>
        <v/>
      </c>
      <c r="F3165" s="3">
        <v>31.82377</v>
      </c>
      <c r="G3165" s="3">
        <v>25.870010000000001</v>
      </c>
      <c r="H3165" s="4">
        <f t="shared" si="197"/>
        <v>-0.18708531390215555</v>
      </c>
      <c r="I3165" s="3">
        <v>0</v>
      </c>
      <c r="J3165" s="4" t="str">
        <f t="shared" si="198"/>
        <v/>
      </c>
      <c r="K3165" s="3">
        <v>185.24322000000001</v>
      </c>
      <c r="L3165" s="3">
        <v>56.454659999999997</v>
      </c>
      <c r="M3165" s="4">
        <f t="shared" si="199"/>
        <v>-0.69524034401906865</v>
      </c>
    </row>
    <row r="3166" spans="1:13" x14ac:dyDescent="0.2">
      <c r="A3166" s="1" t="s">
        <v>235</v>
      </c>
      <c r="B3166" s="1" t="s">
        <v>51</v>
      </c>
      <c r="C3166" s="3">
        <v>0</v>
      </c>
      <c r="D3166" s="3">
        <v>0</v>
      </c>
      <c r="E3166" s="4" t="str">
        <f t="shared" si="196"/>
        <v/>
      </c>
      <c r="F3166" s="3">
        <v>0</v>
      </c>
      <c r="G3166" s="3">
        <v>108.40403999999999</v>
      </c>
      <c r="H3166" s="4" t="str">
        <f t="shared" si="197"/>
        <v/>
      </c>
      <c r="I3166" s="3">
        <v>95.812830000000005</v>
      </c>
      <c r="J3166" s="4">
        <f t="shared" si="198"/>
        <v>0.13141465501019001</v>
      </c>
      <c r="K3166" s="3">
        <v>159.07039</v>
      </c>
      <c r="L3166" s="3">
        <v>819.52949999999998</v>
      </c>
      <c r="M3166" s="4">
        <f t="shared" si="199"/>
        <v>4.1519927750224284</v>
      </c>
    </row>
    <row r="3167" spans="1:13" x14ac:dyDescent="0.2">
      <c r="A3167" s="1" t="s">
        <v>235</v>
      </c>
      <c r="B3167" s="1" t="s">
        <v>50</v>
      </c>
      <c r="C3167" s="3">
        <v>0</v>
      </c>
      <c r="D3167" s="3">
        <v>0</v>
      </c>
      <c r="E3167" s="4" t="str">
        <f t="shared" si="196"/>
        <v/>
      </c>
      <c r="F3167" s="3">
        <v>0</v>
      </c>
      <c r="G3167" s="3">
        <v>281.39999999999998</v>
      </c>
      <c r="H3167" s="4" t="str">
        <f t="shared" si="197"/>
        <v/>
      </c>
      <c r="I3167" s="3">
        <v>0</v>
      </c>
      <c r="J3167" s="4" t="str">
        <f t="shared" si="198"/>
        <v/>
      </c>
      <c r="K3167" s="3">
        <v>0</v>
      </c>
      <c r="L3167" s="3">
        <v>525.4</v>
      </c>
      <c r="M3167" s="4" t="str">
        <f t="shared" si="199"/>
        <v/>
      </c>
    </row>
    <row r="3168" spans="1:13" x14ac:dyDescent="0.2">
      <c r="A3168" s="1" t="s">
        <v>235</v>
      </c>
      <c r="B3168" s="1" t="s">
        <v>49</v>
      </c>
      <c r="C3168" s="3">
        <v>0</v>
      </c>
      <c r="D3168" s="3">
        <v>0</v>
      </c>
      <c r="E3168" s="4" t="str">
        <f t="shared" si="196"/>
        <v/>
      </c>
      <c r="F3168" s="3">
        <v>0</v>
      </c>
      <c r="G3168" s="3">
        <v>0</v>
      </c>
      <c r="H3168" s="4" t="str">
        <f t="shared" si="197"/>
        <v/>
      </c>
      <c r="I3168" s="3">
        <v>0</v>
      </c>
      <c r="J3168" s="4" t="str">
        <f t="shared" si="198"/>
        <v/>
      </c>
      <c r="K3168" s="3">
        <v>0</v>
      </c>
      <c r="L3168" s="3">
        <v>0</v>
      </c>
      <c r="M3168" s="4" t="str">
        <f t="shared" si="199"/>
        <v/>
      </c>
    </row>
    <row r="3169" spans="1:13" x14ac:dyDescent="0.2">
      <c r="A3169" s="1" t="s">
        <v>235</v>
      </c>
      <c r="B3169" s="1" t="s">
        <v>48</v>
      </c>
      <c r="C3169" s="3">
        <v>0</v>
      </c>
      <c r="D3169" s="3">
        <v>0</v>
      </c>
      <c r="E3169" s="4" t="str">
        <f t="shared" si="196"/>
        <v/>
      </c>
      <c r="F3169" s="3">
        <v>429.54</v>
      </c>
      <c r="G3169" s="3">
        <v>402.03138999999999</v>
      </c>
      <c r="H3169" s="4">
        <f t="shared" si="197"/>
        <v>-6.4042021697630069E-2</v>
      </c>
      <c r="I3169" s="3">
        <v>132.84</v>
      </c>
      <c r="J3169" s="4">
        <f t="shared" si="198"/>
        <v>2.0264332279433903</v>
      </c>
      <c r="K3169" s="3">
        <v>2752.65744</v>
      </c>
      <c r="L3169" s="3">
        <v>1528.04493</v>
      </c>
      <c r="M3169" s="4">
        <f t="shared" si="199"/>
        <v>-0.44488373024723338</v>
      </c>
    </row>
    <row r="3170" spans="1:13" x14ac:dyDescent="0.2">
      <c r="A3170" s="1" t="s">
        <v>235</v>
      </c>
      <c r="B3170" s="1" t="s">
        <v>47</v>
      </c>
      <c r="C3170" s="3">
        <v>0</v>
      </c>
      <c r="D3170" s="3">
        <v>6.7898100000000001</v>
      </c>
      <c r="E3170" s="4" t="str">
        <f t="shared" si="196"/>
        <v/>
      </c>
      <c r="F3170" s="3">
        <v>45.687939999999998</v>
      </c>
      <c r="G3170" s="3">
        <v>6.7898100000000001</v>
      </c>
      <c r="H3170" s="4">
        <f t="shared" si="197"/>
        <v>-0.85138725886962729</v>
      </c>
      <c r="I3170" s="3">
        <v>56.832790000000003</v>
      </c>
      <c r="J3170" s="4">
        <f t="shared" si="198"/>
        <v>-0.8805300601994025</v>
      </c>
      <c r="K3170" s="3">
        <v>559.69638999999995</v>
      </c>
      <c r="L3170" s="3">
        <v>65.000209999999996</v>
      </c>
      <c r="M3170" s="4">
        <f t="shared" si="199"/>
        <v>-0.88386523272018958</v>
      </c>
    </row>
    <row r="3171" spans="1:13" x14ac:dyDescent="0.2">
      <c r="A3171" s="1" t="s">
        <v>235</v>
      </c>
      <c r="B3171" s="1" t="s">
        <v>5</v>
      </c>
      <c r="C3171" s="3">
        <v>0.49364000000000002</v>
      </c>
      <c r="D3171" s="3">
        <v>0</v>
      </c>
      <c r="E3171" s="4">
        <f t="shared" si="196"/>
        <v>-1</v>
      </c>
      <c r="F3171" s="3">
        <v>6.4405400000000004</v>
      </c>
      <c r="G3171" s="3">
        <v>49.580109999999998</v>
      </c>
      <c r="H3171" s="4">
        <f t="shared" si="197"/>
        <v>6.6981293494023788</v>
      </c>
      <c r="I3171" s="3">
        <v>9.2311800000000002</v>
      </c>
      <c r="J3171" s="4">
        <f t="shared" si="198"/>
        <v>4.3709395765221775</v>
      </c>
      <c r="K3171" s="3">
        <v>54.637999999999998</v>
      </c>
      <c r="L3171" s="3">
        <v>107.19311999999999</v>
      </c>
      <c r="M3171" s="4">
        <f t="shared" si="199"/>
        <v>0.96187854606683998</v>
      </c>
    </row>
    <row r="3172" spans="1:13" x14ac:dyDescent="0.2">
      <c r="A3172" s="1" t="s">
        <v>235</v>
      </c>
      <c r="B3172" s="1" t="s">
        <v>4</v>
      </c>
      <c r="C3172" s="3">
        <v>0</v>
      </c>
      <c r="D3172" s="3">
        <v>0</v>
      </c>
      <c r="E3172" s="4" t="str">
        <f t="shared" si="196"/>
        <v/>
      </c>
      <c r="F3172" s="3">
        <v>28.97458</v>
      </c>
      <c r="G3172" s="3">
        <v>0</v>
      </c>
      <c r="H3172" s="4">
        <f t="shared" si="197"/>
        <v>-1</v>
      </c>
      <c r="I3172" s="3">
        <v>62.722799999999999</v>
      </c>
      <c r="J3172" s="4">
        <f t="shared" si="198"/>
        <v>-1</v>
      </c>
      <c r="K3172" s="3">
        <v>304.45263999999997</v>
      </c>
      <c r="L3172" s="3">
        <v>152.6378</v>
      </c>
      <c r="M3172" s="4">
        <f t="shared" si="199"/>
        <v>-0.49864845974073335</v>
      </c>
    </row>
    <row r="3173" spans="1:13" x14ac:dyDescent="0.2">
      <c r="A3173" s="1" t="s">
        <v>235</v>
      </c>
      <c r="B3173" s="1" t="s">
        <v>88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0</v>
      </c>
      <c r="J3173" s="4" t="str">
        <f t="shared" si="198"/>
        <v/>
      </c>
      <c r="K3173" s="3">
        <v>0</v>
      </c>
      <c r="L3173" s="3">
        <v>0</v>
      </c>
      <c r="M3173" s="4" t="str">
        <f t="shared" si="199"/>
        <v/>
      </c>
    </row>
    <row r="3174" spans="1:13" x14ac:dyDescent="0.2">
      <c r="A3174" s="1" t="s">
        <v>235</v>
      </c>
      <c r="B3174" s="1" t="s">
        <v>45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0</v>
      </c>
      <c r="H3174" s="4" t="str">
        <f t="shared" si="197"/>
        <v/>
      </c>
      <c r="I3174" s="3">
        <v>0</v>
      </c>
      <c r="J3174" s="4" t="str">
        <f t="shared" si="198"/>
        <v/>
      </c>
      <c r="K3174" s="3">
        <v>5.96732</v>
      </c>
      <c r="L3174" s="3">
        <v>0</v>
      </c>
      <c r="M3174" s="4">
        <f t="shared" si="199"/>
        <v>-1</v>
      </c>
    </row>
    <row r="3175" spans="1:13" x14ac:dyDescent="0.2">
      <c r="A3175" s="1" t="s">
        <v>235</v>
      </c>
      <c r="B3175" s="1" t="s">
        <v>44</v>
      </c>
      <c r="C3175" s="3">
        <v>0</v>
      </c>
      <c r="D3175" s="3">
        <v>0</v>
      </c>
      <c r="E3175" s="4" t="str">
        <f t="shared" si="196"/>
        <v/>
      </c>
      <c r="F3175" s="3">
        <v>0</v>
      </c>
      <c r="G3175" s="3">
        <v>0</v>
      </c>
      <c r="H3175" s="4" t="str">
        <f t="shared" si="197"/>
        <v/>
      </c>
      <c r="I3175" s="3">
        <v>0</v>
      </c>
      <c r="J3175" s="4" t="str">
        <f t="shared" si="198"/>
        <v/>
      </c>
      <c r="K3175" s="3">
        <v>10.728389999999999</v>
      </c>
      <c r="L3175" s="3">
        <v>0</v>
      </c>
      <c r="M3175" s="4">
        <f t="shared" si="199"/>
        <v>-1</v>
      </c>
    </row>
    <row r="3176" spans="1:13" x14ac:dyDescent="0.2">
      <c r="A3176" s="1" t="s">
        <v>235</v>
      </c>
      <c r="B3176" s="1" t="s">
        <v>43</v>
      </c>
      <c r="C3176" s="3">
        <v>0</v>
      </c>
      <c r="D3176" s="3">
        <v>0</v>
      </c>
      <c r="E3176" s="4" t="str">
        <f t="shared" si="196"/>
        <v/>
      </c>
      <c r="F3176" s="3">
        <v>0</v>
      </c>
      <c r="G3176" s="3">
        <v>0</v>
      </c>
      <c r="H3176" s="4" t="str">
        <f t="shared" si="197"/>
        <v/>
      </c>
      <c r="I3176" s="3">
        <v>0</v>
      </c>
      <c r="J3176" s="4" t="str">
        <f t="shared" si="198"/>
        <v/>
      </c>
      <c r="K3176" s="3">
        <v>0</v>
      </c>
      <c r="L3176" s="3">
        <v>0</v>
      </c>
      <c r="M3176" s="4" t="str">
        <f t="shared" si="199"/>
        <v/>
      </c>
    </row>
    <row r="3177" spans="1:13" x14ac:dyDescent="0.2">
      <c r="A3177" s="1" t="s">
        <v>235</v>
      </c>
      <c r="B3177" s="1" t="s">
        <v>3</v>
      </c>
      <c r="C3177" s="3">
        <v>3.3603299999999998</v>
      </c>
      <c r="D3177" s="3">
        <v>3.6343800000000002</v>
      </c>
      <c r="E3177" s="4">
        <f t="shared" si="196"/>
        <v>8.1554490183999961E-2</v>
      </c>
      <c r="F3177" s="3">
        <v>95.468519999999998</v>
      </c>
      <c r="G3177" s="3">
        <v>148.17251999999999</v>
      </c>
      <c r="H3177" s="4">
        <f t="shared" si="197"/>
        <v>0.55205632181162967</v>
      </c>
      <c r="I3177" s="3">
        <v>53.544359999999998</v>
      </c>
      <c r="J3177" s="4">
        <f t="shared" si="198"/>
        <v>1.7672852939133086</v>
      </c>
      <c r="K3177" s="3">
        <v>451.18777</v>
      </c>
      <c r="L3177" s="3">
        <v>457.37315999999998</v>
      </c>
      <c r="M3177" s="4">
        <f t="shared" si="199"/>
        <v>1.3709126025290841E-2</v>
      </c>
    </row>
    <row r="3178" spans="1:13" x14ac:dyDescent="0.2">
      <c r="A3178" s="1" t="s">
        <v>235</v>
      </c>
      <c r="B3178" s="1" t="s">
        <v>2</v>
      </c>
      <c r="C3178" s="3">
        <v>0</v>
      </c>
      <c r="D3178" s="3">
        <v>0</v>
      </c>
      <c r="E3178" s="4" t="str">
        <f t="shared" si="196"/>
        <v/>
      </c>
      <c r="F3178" s="3">
        <v>18.720800000000001</v>
      </c>
      <c r="G3178" s="3">
        <v>17.518640000000001</v>
      </c>
      <c r="H3178" s="4">
        <f t="shared" si="197"/>
        <v>-6.421520447844109E-2</v>
      </c>
      <c r="I3178" s="3">
        <v>29.913049999999998</v>
      </c>
      <c r="J3178" s="4">
        <f t="shared" si="198"/>
        <v>-0.41434791838344798</v>
      </c>
      <c r="K3178" s="3">
        <v>173.50903</v>
      </c>
      <c r="L3178" s="3">
        <v>217.71679</v>
      </c>
      <c r="M3178" s="4">
        <f t="shared" si="199"/>
        <v>0.25478650880591069</v>
      </c>
    </row>
    <row r="3179" spans="1:13" x14ac:dyDescent="0.2">
      <c r="A3179" s="1" t="s">
        <v>235</v>
      </c>
      <c r="B3179" s="1" t="s">
        <v>41</v>
      </c>
      <c r="C3179" s="3">
        <v>0</v>
      </c>
      <c r="D3179" s="3">
        <v>0</v>
      </c>
      <c r="E3179" s="4" t="str">
        <f t="shared" si="196"/>
        <v/>
      </c>
      <c r="F3179" s="3">
        <v>0</v>
      </c>
      <c r="G3179" s="3">
        <v>0</v>
      </c>
      <c r="H3179" s="4" t="str">
        <f t="shared" si="197"/>
        <v/>
      </c>
      <c r="I3179" s="3">
        <v>0</v>
      </c>
      <c r="J3179" s="4" t="str">
        <f t="shared" si="198"/>
        <v/>
      </c>
      <c r="K3179" s="3">
        <v>0</v>
      </c>
      <c r="L3179" s="3">
        <v>0</v>
      </c>
      <c r="M3179" s="4" t="str">
        <f t="shared" si="199"/>
        <v/>
      </c>
    </row>
    <row r="3180" spans="1:13" x14ac:dyDescent="0.2">
      <c r="A3180" s="1" t="s">
        <v>235</v>
      </c>
      <c r="B3180" s="1" t="s">
        <v>39</v>
      </c>
      <c r="C3180" s="3">
        <v>0</v>
      </c>
      <c r="D3180" s="3">
        <v>0</v>
      </c>
      <c r="E3180" s="4" t="str">
        <f t="shared" si="196"/>
        <v/>
      </c>
      <c r="F3180" s="3">
        <v>0.184</v>
      </c>
      <c r="G3180" s="3">
        <v>0</v>
      </c>
      <c r="H3180" s="4">
        <f t="shared" si="197"/>
        <v>-1</v>
      </c>
      <c r="I3180" s="3">
        <v>0</v>
      </c>
      <c r="J3180" s="4" t="str">
        <f t="shared" si="198"/>
        <v/>
      </c>
      <c r="K3180" s="3">
        <v>4.2236900000000004</v>
      </c>
      <c r="L3180" s="3">
        <v>5.92178</v>
      </c>
      <c r="M3180" s="4">
        <f t="shared" si="199"/>
        <v>0.40203944891788912</v>
      </c>
    </row>
    <row r="3181" spans="1:13" x14ac:dyDescent="0.2">
      <c r="A3181" s="2" t="s">
        <v>235</v>
      </c>
      <c r="B3181" s="2" t="s">
        <v>0</v>
      </c>
      <c r="C3181" s="6">
        <v>1635.6595199999999</v>
      </c>
      <c r="D3181" s="6">
        <v>1586.21021</v>
      </c>
      <c r="E3181" s="5">
        <f t="shared" si="196"/>
        <v>-3.0232031419350602E-2</v>
      </c>
      <c r="F3181" s="6">
        <v>21793.737509999999</v>
      </c>
      <c r="G3181" s="6">
        <v>26224.691350000001</v>
      </c>
      <c r="H3181" s="5">
        <f t="shared" si="197"/>
        <v>0.20331316911414898</v>
      </c>
      <c r="I3181" s="6">
        <v>23357.358639999999</v>
      </c>
      <c r="J3181" s="5">
        <f t="shared" si="198"/>
        <v>0.12275928773425737</v>
      </c>
      <c r="K3181" s="6">
        <v>158065.41372000001</v>
      </c>
      <c r="L3181" s="6">
        <v>155426.48134</v>
      </c>
      <c r="M3181" s="5">
        <f t="shared" si="199"/>
        <v>-1.6695191679785615E-2</v>
      </c>
    </row>
    <row r="3182" spans="1:13" x14ac:dyDescent="0.2">
      <c r="A3182" s="1" t="s">
        <v>234</v>
      </c>
      <c r="B3182" s="1" t="s">
        <v>21</v>
      </c>
      <c r="C3182" s="3">
        <v>304.93556000000001</v>
      </c>
      <c r="D3182" s="3">
        <v>71.284719999999993</v>
      </c>
      <c r="E3182" s="4">
        <f t="shared" si="196"/>
        <v>-0.76623021598399355</v>
      </c>
      <c r="F3182" s="3">
        <v>3511.5745299999999</v>
      </c>
      <c r="G3182" s="3">
        <v>3062.2037999999998</v>
      </c>
      <c r="H3182" s="4">
        <f t="shared" si="197"/>
        <v>-0.12796844440035282</v>
      </c>
      <c r="I3182" s="3">
        <v>2689.7367100000001</v>
      </c>
      <c r="J3182" s="4">
        <f t="shared" si="198"/>
        <v>0.13847715600386756</v>
      </c>
      <c r="K3182" s="3">
        <v>17293.57418</v>
      </c>
      <c r="L3182" s="3">
        <v>18417.593400000002</v>
      </c>
      <c r="M3182" s="4">
        <f t="shared" si="199"/>
        <v>6.4996351147579956E-2</v>
      </c>
    </row>
    <row r="3183" spans="1:13" x14ac:dyDescent="0.2">
      <c r="A3183" s="1" t="s">
        <v>234</v>
      </c>
      <c r="B3183" s="1" t="s">
        <v>37</v>
      </c>
      <c r="C3183" s="3">
        <v>0</v>
      </c>
      <c r="D3183" s="3">
        <v>0</v>
      </c>
      <c r="E3183" s="4" t="str">
        <f t="shared" si="196"/>
        <v/>
      </c>
      <c r="F3183" s="3">
        <v>208.03008</v>
      </c>
      <c r="G3183" s="3">
        <v>3059.5715399999999</v>
      </c>
      <c r="H3183" s="4">
        <f t="shared" si="197"/>
        <v>13.707351648377003</v>
      </c>
      <c r="I3183" s="3">
        <v>205.16164000000001</v>
      </c>
      <c r="J3183" s="4">
        <f t="shared" si="198"/>
        <v>13.912980516240754</v>
      </c>
      <c r="K3183" s="3">
        <v>1658.4976799999999</v>
      </c>
      <c r="L3183" s="3">
        <v>4067.9510700000001</v>
      </c>
      <c r="M3183" s="4">
        <f t="shared" si="199"/>
        <v>1.4527927407170087</v>
      </c>
    </row>
    <row r="3184" spans="1:13" x14ac:dyDescent="0.2">
      <c r="A3184" s="1" t="s">
        <v>234</v>
      </c>
      <c r="B3184" s="1" t="s">
        <v>69</v>
      </c>
      <c r="C3184" s="3">
        <v>24.27394</v>
      </c>
      <c r="D3184" s="3">
        <v>0</v>
      </c>
      <c r="E3184" s="4">
        <f t="shared" si="196"/>
        <v>-1</v>
      </c>
      <c r="F3184" s="3">
        <v>406.52231</v>
      </c>
      <c r="G3184" s="3">
        <v>239.52404999999999</v>
      </c>
      <c r="H3184" s="4">
        <f t="shared" si="197"/>
        <v>-0.41079728194991316</v>
      </c>
      <c r="I3184" s="3">
        <v>76.422060000000002</v>
      </c>
      <c r="J3184" s="4">
        <f t="shared" si="198"/>
        <v>2.13422655709621</v>
      </c>
      <c r="K3184" s="3">
        <v>1796.81636</v>
      </c>
      <c r="L3184" s="3">
        <v>1013.77899</v>
      </c>
      <c r="M3184" s="4">
        <f t="shared" si="199"/>
        <v>-0.43579154076713766</v>
      </c>
    </row>
    <row r="3185" spans="1:13" x14ac:dyDescent="0.2">
      <c r="A3185" s="1" t="s">
        <v>234</v>
      </c>
      <c r="B3185" s="1" t="s">
        <v>36</v>
      </c>
      <c r="C3185" s="3">
        <v>17.924939999999999</v>
      </c>
      <c r="D3185" s="3">
        <v>0</v>
      </c>
      <c r="E3185" s="4">
        <f t="shared" si="196"/>
        <v>-1</v>
      </c>
      <c r="F3185" s="3">
        <v>99.160759999999996</v>
      </c>
      <c r="G3185" s="3">
        <v>326.90852999999998</v>
      </c>
      <c r="H3185" s="4">
        <f t="shared" si="197"/>
        <v>2.2967529696222577</v>
      </c>
      <c r="I3185" s="3">
        <v>283.95726999999999</v>
      </c>
      <c r="J3185" s="4">
        <f t="shared" si="198"/>
        <v>0.15125958916283433</v>
      </c>
      <c r="K3185" s="3">
        <v>563.61764000000005</v>
      </c>
      <c r="L3185" s="3">
        <v>1354.6489200000001</v>
      </c>
      <c r="M3185" s="4">
        <f t="shared" si="199"/>
        <v>1.4034892165546839</v>
      </c>
    </row>
    <row r="3186" spans="1:13" x14ac:dyDescent="0.2">
      <c r="A3186" s="1" t="s">
        <v>234</v>
      </c>
      <c r="B3186" s="1" t="s">
        <v>68</v>
      </c>
      <c r="C3186" s="3">
        <v>0</v>
      </c>
      <c r="D3186" s="3">
        <v>0</v>
      </c>
      <c r="E3186" s="4" t="str">
        <f t="shared" si="196"/>
        <v/>
      </c>
      <c r="F3186" s="3">
        <v>26.021940000000001</v>
      </c>
      <c r="G3186" s="3">
        <v>27.533200000000001</v>
      </c>
      <c r="H3186" s="4">
        <f t="shared" si="197"/>
        <v>5.8076377087949549E-2</v>
      </c>
      <c r="I3186" s="3">
        <v>0</v>
      </c>
      <c r="J3186" s="4" t="str">
        <f t="shared" si="198"/>
        <v/>
      </c>
      <c r="K3186" s="3">
        <v>40.007730000000002</v>
      </c>
      <c r="L3186" s="3">
        <v>81.118290000000002</v>
      </c>
      <c r="M3186" s="4">
        <f t="shared" si="199"/>
        <v>1.0275654229820086</v>
      </c>
    </row>
    <row r="3187" spans="1:13" x14ac:dyDescent="0.2">
      <c r="A3187" s="1" t="s">
        <v>234</v>
      </c>
      <c r="B3187" s="1" t="s">
        <v>20</v>
      </c>
      <c r="C3187" s="3">
        <v>1531.6142299999999</v>
      </c>
      <c r="D3187" s="3">
        <v>165.74176</v>
      </c>
      <c r="E3187" s="4">
        <f t="shared" si="196"/>
        <v>-0.89178622348004688</v>
      </c>
      <c r="F3187" s="3">
        <v>9993.4002999999993</v>
      </c>
      <c r="G3187" s="3">
        <v>6550.1073200000001</v>
      </c>
      <c r="H3187" s="4">
        <f t="shared" si="197"/>
        <v>-0.34455669508205322</v>
      </c>
      <c r="I3187" s="3">
        <v>9963.5878900000007</v>
      </c>
      <c r="J3187" s="4">
        <f t="shared" si="198"/>
        <v>-0.34259551957442513</v>
      </c>
      <c r="K3187" s="3">
        <v>49945.120260000003</v>
      </c>
      <c r="L3187" s="3">
        <v>51758.37341</v>
      </c>
      <c r="M3187" s="4">
        <f t="shared" si="199"/>
        <v>3.6304911081617597E-2</v>
      </c>
    </row>
    <row r="3188" spans="1:13" x14ac:dyDescent="0.2">
      <c r="A3188" s="1" t="s">
        <v>234</v>
      </c>
      <c r="B3188" s="1" t="s">
        <v>35</v>
      </c>
      <c r="C3188" s="3">
        <v>42.301670000000001</v>
      </c>
      <c r="D3188" s="3">
        <v>243.08463</v>
      </c>
      <c r="E3188" s="4">
        <f t="shared" si="196"/>
        <v>4.7464546907958951</v>
      </c>
      <c r="F3188" s="3">
        <v>2945.5290300000001</v>
      </c>
      <c r="G3188" s="3">
        <v>3111.1619300000002</v>
      </c>
      <c r="H3188" s="4">
        <f t="shared" si="197"/>
        <v>5.6231969983334462E-2</v>
      </c>
      <c r="I3188" s="3">
        <v>3524.3799800000002</v>
      </c>
      <c r="J3188" s="4">
        <f t="shared" si="198"/>
        <v>-0.11724560130999262</v>
      </c>
      <c r="K3188" s="3">
        <v>21260.709040000002</v>
      </c>
      <c r="L3188" s="3">
        <v>27835.317029999998</v>
      </c>
      <c r="M3188" s="4">
        <f t="shared" si="199"/>
        <v>0.30923747545909674</v>
      </c>
    </row>
    <row r="3189" spans="1:13" x14ac:dyDescent="0.2">
      <c r="A3189" s="1" t="s">
        <v>234</v>
      </c>
      <c r="B3189" s="1" t="s">
        <v>67</v>
      </c>
      <c r="C3189" s="3">
        <v>214.54563999999999</v>
      </c>
      <c r="D3189" s="3">
        <v>42.798400000000001</v>
      </c>
      <c r="E3189" s="4">
        <f t="shared" si="196"/>
        <v>-0.80051610463862144</v>
      </c>
      <c r="F3189" s="3">
        <v>3062.4150100000002</v>
      </c>
      <c r="G3189" s="3">
        <v>1153.92464</v>
      </c>
      <c r="H3189" s="4">
        <f t="shared" si="197"/>
        <v>-0.62319782386385314</v>
      </c>
      <c r="I3189" s="3">
        <v>569.47889999999995</v>
      </c>
      <c r="J3189" s="4">
        <f t="shared" si="198"/>
        <v>1.0262816409879276</v>
      </c>
      <c r="K3189" s="3">
        <v>11345.55631</v>
      </c>
      <c r="L3189" s="3">
        <v>7637.9999299999999</v>
      </c>
      <c r="M3189" s="4">
        <f t="shared" si="199"/>
        <v>-0.3267848908151072</v>
      </c>
    </row>
    <row r="3190" spans="1:13" x14ac:dyDescent="0.2">
      <c r="A3190" s="1" t="s">
        <v>234</v>
      </c>
      <c r="B3190" s="1" t="s">
        <v>34</v>
      </c>
      <c r="C3190" s="3">
        <v>4.8040599999999998</v>
      </c>
      <c r="D3190" s="3">
        <v>0</v>
      </c>
      <c r="E3190" s="4">
        <f t="shared" si="196"/>
        <v>-1</v>
      </c>
      <c r="F3190" s="3">
        <v>314.50139000000001</v>
      </c>
      <c r="G3190" s="3">
        <v>782.60208</v>
      </c>
      <c r="H3190" s="4">
        <f t="shared" si="197"/>
        <v>1.4883898923308414</v>
      </c>
      <c r="I3190" s="3">
        <v>379.38641999999999</v>
      </c>
      <c r="J3190" s="4">
        <f t="shared" si="198"/>
        <v>1.0628099445415047</v>
      </c>
      <c r="K3190" s="3">
        <v>2421.9207900000001</v>
      </c>
      <c r="L3190" s="3">
        <v>2665.8063400000001</v>
      </c>
      <c r="M3190" s="4">
        <f t="shared" si="199"/>
        <v>0.10069922641854845</v>
      </c>
    </row>
    <row r="3191" spans="1:13" x14ac:dyDescent="0.2">
      <c r="A3191" s="1" t="s">
        <v>234</v>
      </c>
      <c r="B3191" s="1" t="s">
        <v>66</v>
      </c>
      <c r="C3191" s="3">
        <v>0</v>
      </c>
      <c r="D3191" s="3">
        <v>0</v>
      </c>
      <c r="E3191" s="4" t="str">
        <f t="shared" si="196"/>
        <v/>
      </c>
      <c r="F3191" s="3">
        <v>0</v>
      </c>
      <c r="G3191" s="3">
        <v>1.6364700000000001</v>
      </c>
      <c r="H3191" s="4" t="str">
        <f t="shared" si="197"/>
        <v/>
      </c>
      <c r="I3191" s="3">
        <v>0</v>
      </c>
      <c r="J3191" s="4" t="str">
        <f t="shared" si="198"/>
        <v/>
      </c>
      <c r="K3191" s="3">
        <v>0.40558</v>
      </c>
      <c r="L3191" s="3">
        <v>30.78668</v>
      </c>
      <c r="M3191" s="4">
        <f t="shared" si="199"/>
        <v>74.90778637999901</v>
      </c>
    </row>
    <row r="3192" spans="1:13" x14ac:dyDescent="0.2">
      <c r="A3192" s="1" t="s">
        <v>234</v>
      </c>
      <c r="B3192" s="1" t="s">
        <v>90</v>
      </c>
      <c r="C3192" s="3">
        <v>0</v>
      </c>
      <c r="D3192" s="3">
        <v>0</v>
      </c>
      <c r="E3192" s="4" t="str">
        <f t="shared" si="196"/>
        <v/>
      </c>
      <c r="F3192" s="3">
        <v>0</v>
      </c>
      <c r="G3192" s="3">
        <v>0</v>
      </c>
      <c r="H3192" s="4" t="str">
        <f t="shared" si="197"/>
        <v/>
      </c>
      <c r="I3192" s="3">
        <v>0</v>
      </c>
      <c r="J3192" s="4" t="str">
        <f t="shared" si="198"/>
        <v/>
      </c>
      <c r="K3192" s="3">
        <v>0</v>
      </c>
      <c r="L3192" s="3">
        <v>135.61975000000001</v>
      </c>
      <c r="M3192" s="4" t="str">
        <f t="shared" si="199"/>
        <v/>
      </c>
    </row>
    <row r="3193" spans="1:13" x14ac:dyDescent="0.2">
      <c r="A3193" s="1" t="s">
        <v>234</v>
      </c>
      <c r="B3193" s="1" t="s">
        <v>65</v>
      </c>
      <c r="C3193" s="3">
        <v>14.92442</v>
      </c>
      <c r="D3193" s="3">
        <v>0</v>
      </c>
      <c r="E3193" s="4">
        <f t="shared" si="196"/>
        <v>-1</v>
      </c>
      <c r="F3193" s="3">
        <v>161.72146000000001</v>
      </c>
      <c r="G3193" s="3">
        <v>6.8873800000000003</v>
      </c>
      <c r="H3193" s="4">
        <f t="shared" si="197"/>
        <v>-0.95741208371480202</v>
      </c>
      <c r="I3193" s="3">
        <v>0</v>
      </c>
      <c r="J3193" s="4" t="str">
        <f t="shared" si="198"/>
        <v/>
      </c>
      <c r="K3193" s="3">
        <v>682.65314999999998</v>
      </c>
      <c r="L3193" s="3">
        <v>533.69592999999998</v>
      </c>
      <c r="M3193" s="4">
        <f t="shared" si="199"/>
        <v>-0.21820337311854487</v>
      </c>
    </row>
    <row r="3194" spans="1:13" x14ac:dyDescent="0.2">
      <c r="A3194" s="1" t="s">
        <v>234</v>
      </c>
      <c r="B3194" s="1" t="s">
        <v>79</v>
      </c>
      <c r="C3194" s="3">
        <v>0</v>
      </c>
      <c r="D3194" s="3">
        <v>0</v>
      </c>
      <c r="E3194" s="4" t="str">
        <f t="shared" si="196"/>
        <v/>
      </c>
      <c r="F3194" s="3">
        <v>0</v>
      </c>
      <c r="G3194" s="3">
        <v>0</v>
      </c>
      <c r="H3194" s="4" t="str">
        <f t="shared" si="197"/>
        <v/>
      </c>
      <c r="I3194" s="3">
        <v>0</v>
      </c>
      <c r="J3194" s="4" t="str">
        <f t="shared" si="198"/>
        <v/>
      </c>
      <c r="K3194" s="3">
        <v>0.24818000000000001</v>
      </c>
      <c r="L3194" s="3">
        <v>0</v>
      </c>
      <c r="M3194" s="4">
        <f t="shared" si="199"/>
        <v>-1</v>
      </c>
    </row>
    <row r="3195" spans="1:13" x14ac:dyDescent="0.2">
      <c r="A3195" s="1" t="s">
        <v>234</v>
      </c>
      <c r="B3195" s="1" t="s">
        <v>64</v>
      </c>
      <c r="C3195" s="3">
        <v>0</v>
      </c>
      <c r="D3195" s="3">
        <v>0</v>
      </c>
      <c r="E3195" s="4" t="str">
        <f t="shared" si="196"/>
        <v/>
      </c>
      <c r="F3195" s="3">
        <v>525.69322</v>
      </c>
      <c r="G3195" s="3">
        <v>376.13740999999999</v>
      </c>
      <c r="H3195" s="4">
        <f t="shared" si="197"/>
        <v>-0.28449256012850999</v>
      </c>
      <c r="I3195" s="3">
        <v>550.16967999999997</v>
      </c>
      <c r="J3195" s="4">
        <f t="shared" si="198"/>
        <v>-0.31632472003909773</v>
      </c>
      <c r="K3195" s="3">
        <v>1714.1804199999999</v>
      </c>
      <c r="L3195" s="3">
        <v>1932.6357700000001</v>
      </c>
      <c r="M3195" s="4">
        <f t="shared" si="199"/>
        <v>0.12744011508426878</v>
      </c>
    </row>
    <row r="3196" spans="1:13" x14ac:dyDescent="0.2">
      <c r="A3196" s="1" t="s">
        <v>234</v>
      </c>
      <c r="B3196" s="1" t="s">
        <v>63</v>
      </c>
      <c r="C3196" s="3">
        <v>0</v>
      </c>
      <c r="D3196" s="3">
        <v>0</v>
      </c>
      <c r="E3196" s="4" t="str">
        <f t="shared" si="196"/>
        <v/>
      </c>
      <c r="F3196" s="3">
        <v>35.165390000000002</v>
      </c>
      <c r="G3196" s="3">
        <v>0</v>
      </c>
      <c r="H3196" s="4">
        <f t="shared" si="197"/>
        <v>-1</v>
      </c>
      <c r="I3196" s="3">
        <v>0</v>
      </c>
      <c r="J3196" s="4" t="str">
        <f t="shared" si="198"/>
        <v/>
      </c>
      <c r="K3196" s="3">
        <v>206.06591</v>
      </c>
      <c r="L3196" s="3">
        <v>58.591850000000001</v>
      </c>
      <c r="M3196" s="4">
        <f t="shared" si="199"/>
        <v>-0.71566451724110991</v>
      </c>
    </row>
    <row r="3197" spans="1:13" x14ac:dyDescent="0.2">
      <c r="A3197" s="1" t="s">
        <v>234</v>
      </c>
      <c r="B3197" s="1" t="s">
        <v>19</v>
      </c>
      <c r="C3197" s="3">
        <v>1450.2037600000001</v>
      </c>
      <c r="D3197" s="3">
        <v>1649.74945</v>
      </c>
      <c r="E3197" s="4">
        <f t="shared" si="196"/>
        <v>0.13759838134745972</v>
      </c>
      <c r="F3197" s="3">
        <v>25773.012019999998</v>
      </c>
      <c r="G3197" s="3">
        <v>22980.775259999999</v>
      </c>
      <c r="H3197" s="4">
        <f t="shared" si="197"/>
        <v>-0.10833955914167925</v>
      </c>
      <c r="I3197" s="3">
        <v>18320.45046</v>
      </c>
      <c r="J3197" s="4">
        <f t="shared" si="198"/>
        <v>0.25437828672254148</v>
      </c>
      <c r="K3197" s="3">
        <v>107966.84009</v>
      </c>
      <c r="L3197" s="3">
        <v>102234.25762999999</v>
      </c>
      <c r="M3197" s="4">
        <f t="shared" si="199"/>
        <v>-5.309576954573636E-2</v>
      </c>
    </row>
    <row r="3198" spans="1:13" x14ac:dyDescent="0.2">
      <c r="A3198" s="1" t="s">
        <v>234</v>
      </c>
      <c r="B3198" s="1" t="s">
        <v>62</v>
      </c>
      <c r="C3198" s="3">
        <v>0</v>
      </c>
      <c r="D3198" s="3">
        <v>0</v>
      </c>
      <c r="E3198" s="4" t="str">
        <f t="shared" si="196"/>
        <v/>
      </c>
      <c r="F3198" s="3">
        <v>49.715389999999999</v>
      </c>
      <c r="G3198" s="3">
        <v>0</v>
      </c>
      <c r="H3198" s="4">
        <f t="shared" si="197"/>
        <v>-1</v>
      </c>
      <c r="I3198" s="3">
        <v>109.15666</v>
      </c>
      <c r="J3198" s="4">
        <f t="shared" si="198"/>
        <v>-1</v>
      </c>
      <c r="K3198" s="3">
        <v>194.17795000000001</v>
      </c>
      <c r="L3198" s="3">
        <v>162.92663999999999</v>
      </c>
      <c r="M3198" s="4">
        <f t="shared" si="199"/>
        <v>-0.16094160021773851</v>
      </c>
    </row>
    <row r="3199" spans="1:13" x14ac:dyDescent="0.2">
      <c r="A3199" s="1" t="s">
        <v>234</v>
      </c>
      <c r="B3199" s="1" t="s">
        <v>71</v>
      </c>
      <c r="C3199" s="3">
        <v>0</v>
      </c>
      <c r="D3199" s="3">
        <v>0</v>
      </c>
      <c r="E3199" s="4" t="str">
        <f t="shared" si="196"/>
        <v/>
      </c>
      <c r="F3199" s="3">
        <v>8.7126999999999999</v>
      </c>
      <c r="G3199" s="3">
        <v>0</v>
      </c>
      <c r="H3199" s="4">
        <f t="shared" si="197"/>
        <v>-1</v>
      </c>
      <c r="I3199" s="3">
        <v>0</v>
      </c>
      <c r="J3199" s="4" t="str">
        <f t="shared" si="198"/>
        <v/>
      </c>
      <c r="K3199" s="3">
        <v>33.968440000000001</v>
      </c>
      <c r="L3199" s="3">
        <v>343.48536000000001</v>
      </c>
      <c r="M3199" s="4">
        <f t="shared" si="199"/>
        <v>9.1118968077427169</v>
      </c>
    </row>
    <row r="3200" spans="1:13" x14ac:dyDescent="0.2">
      <c r="A3200" s="1" t="s">
        <v>234</v>
      </c>
      <c r="B3200" s="1" t="s">
        <v>18</v>
      </c>
      <c r="C3200" s="3">
        <v>0</v>
      </c>
      <c r="D3200" s="3">
        <v>0</v>
      </c>
      <c r="E3200" s="4" t="str">
        <f t="shared" si="196"/>
        <v/>
      </c>
      <c r="F3200" s="3">
        <v>150.70328000000001</v>
      </c>
      <c r="G3200" s="3">
        <v>41.746380000000002</v>
      </c>
      <c r="H3200" s="4">
        <f t="shared" si="197"/>
        <v>-0.72298957262244068</v>
      </c>
      <c r="I3200" s="3">
        <v>69.164540000000002</v>
      </c>
      <c r="J3200" s="4">
        <f t="shared" si="198"/>
        <v>-0.39641932123021417</v>
      </c>
      <c r="K3200" s="3">
        <v>342.14123000000001</v>
      </c>
      <c r="L3200" s="3">
        <v>468.90717000000001</v>
      </c>
      <c r="M3200" s="4">
        <f t="shared" si="199"/>
        <v>0.37050764095283117</v>
      </c>
    </row>
    <row r="3201" spans="1:13" x14ac:dyDescent="0.2">
      <c r="A3201" s="1" t="s">
        <v>234</v>
      </c>
      <c r="B3201" s="1" t="s">
        <v>61</v>
      </c>
      <c r="C3201" s="3">
        <v>930.77619000000004</v>
      </c>
      <c r="D3201" s="3">
        <v>402.57017999999999</v>
      </c>
      <c r="E3201" s="4">
        <f t="shared" si="196"/>
        <v>-0.56748981728894465</v>
      </c>
      <c r="F3201" s="3">
        <v>11263.90907</v>
      </c>
      <c r="G3201" s="3">
        <v>11445.518319999999</v>
      </c>
      <c r="H3201" s="4">
        <f t="shared" si="197"/>
        <v>1.6123110446948807E-2</v>
      </c>
      <c r="I3201" s="3">
        <v>7535.5588299999999</v>
      </c>
      <c r="J3201" s="4">
        <f t="shared" si="198"/>
        <v>0.51886788733357947</v>
      </c>
      <c r="K3201" s="3">
        <v>57850.313179999997</v>
      </c>
      <c r="L3201" s="3">
        <v>59216.226199999997</v>
      </c>
      <c r="M3201" s="4">
        <f t="shared" si="199"/>
        <v>2.3611160336332038E-2</v>
      </c>
    </row>
    <row r="3202" spans="1:13" x14ac:dyDescent="0.2">
      <c r="A3202" s="1" t="s">
        <v>234</v>
      </c>
      <c r="B3202" s="1" t="s">
        <v>17</v>
      </c>
      <c r="C3202" s="3">
        <v>0</v>
      </c>
      <c r="D3202" s="3">
        <v>0</v>
      </c>
      <c r="E3202" s="4" t="str">
        <f t="shared" si="196"/>
        <v/>
      </c>
      <c r="F3202" s="3">
        <v>36.529260000000001</v>
      </c>
      <c r="G3202" s="3">
        <v>9.6568400000000008</v>
      </c>
      <c r="H3202" s="4">
        <f t="shared" si="197"/>
        <v>-0.73564096288838043</v>
      </c>
      <c r="I3202" s="3">
        <v>16.732970000000002</v>
      </c>
      <c r="J3202" s="4">
        <f t="shared" si="198"/>
        <v>-0.4228854769954169</v>
      </c>
      <c r="K3202" s="3">
        <v>236.17725999999999</v>
      </c>
      <c r="L3202" s="3">
        <v>6111.5534399999997</v>
      </c>
      <c r="M3202" s="4">
        <f t="shared" si="199"/>
        <v>24.87697664034209</v>
      </c>
    </row>
    <row r="3203" spans="1:13" x14ac:dyDescent="0.2">
      <c r="A3203" s="1" t="s">
        <v>234</v>
      </c>
      <c r="B3203" s="1" t="s">
        <v>32</v>
      </c>
      <c r="C3203" s="3">
        <v>0</v>
      </c>
      <c r="D3203" s="3">
        <v>108.99966999999999</v>
      </c>
      <c r="E3203" s="4" t="str">
        <f t="shared" si="196"/>
        <v/>
      </c>
      <c r="F3203" s="3">
        <v>556.05183999999997</v>
      </c>
      <c r="G3203" s="3">
        <v>571.07345999999995</v>
      </c>
      <c r="H3203" s="4">
        <f t="shared" si="197"/>
        <v>2.7014783369838202E-2</v>
      </c>
      <c r="I3203" s="3">
        <v>251.66091</v>
      </c>
      <c r="J3203" s="4">
        <f t="shared" si="198"/>
        <v>1.2692179727077995</v>
      </c>
      <c r="K3203" s="3">
        <v>2202.48108</v>
      </c>
      <c r="L3203" s="3">
        <v>2410.0901100000001</v>
      </c>
      <c r="M3203" s="4">
        <f t="shared" si="199"/>
        <v>9.4261436288932909E-2</v>
      </c>
    </row>
    <row r="3204" spans="1:13" x14ac:dyDescent="0.2">
      <c r="A3204" s="1" t="s">
        <v>234</v>
      </c>
      <c r="B3204" s="1" t="s">
        <v>16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0</v>
      </c>
      <c r="H3204" s="4" t="str">
        <f t="shared" si="197"/>
        <v/>
      </c>
      <c r="I3204" s="3">
        <v>0</v>
      </c>
      <c r="J3204" s="4" t="str">
        <f t="shared" si="198"/>
        <v/>
      </c>
      <c r="K3204" s="3">
        <v>0</v>
      </c>
      <c r="L3204" s="3">
        <v>0.54115000000000002</v>
      </c>
      <c r="M3204" s="4" t="str">
        <f t="shared" si="199"/>
        <v/>
      </c>
    </row>
    <row r="3205" spans="1:13" x14ac:dyDescent="0.2">
      <c r="A3205" s="1" t="s">
        <v>234</v>
      </c>
      <c r="B3205" s="1" t="s">
        <v>60</v>
      </c>
      <c r="C3205" s="3">
        <v>0</v>
      </c>
      <c r="D3205" s="3">
        <v>0</v>
      </c>
      <c r="E3205" s="4" t="str">
        <f t="shared" ref="E3205:E3268" si="200">IF(C3205=0,"",(D3205/C3205-1))</f>
        <v/>
      </c>
      <c r="F3205" s="3">
        <v>2614.4936600000001</v>
      </c>
      <c r="G3205" s="3">
        <v>4702.5677500000002</v>
      </c>
      <c r="H3205" s="4">
        <f t="shared" ref="H3205:H3268" si="201">IF(F3205=0,"",(G3205/F3205-1))</f>
        <v>0.79865333848237374</v>
      </c>
      <c r="I3205" s="3">
        <v>1656.1326899999999</v>
      </c>
      <c r="J3205" s="4">
        <f t="shared" ref="J3205:J3268" si="202">IF(I3205=0,"",(G3205/I3205-1))</f>
        <v>1.83948730581485</v>
      </c>
      <c r="K3205" s="3">
        <v>7482.6280999999999</v>
      </c>
      <c r="L3205" s="3">
        <v>14029.49761</v>
      </c>
      <c r="M3205" s="4">
        <f t="shared" ref="M3205:M3268" si="203">IF(K3205=0,"",(L3205/K3205-1))</f>
        <v>0.87494252320250965</v>
      </c>
    </row>
    <row r="3206" spans="1:13" x14ac:dyDescent="0.2">
      <c r="A3206" s="1" t="s">
        <v>234</v>
      </c>
      <c r="B3206" s="1" t="s">
        <v>59</v>
      </c>
      <c r="C3206" s="3">
        <v>0</v>
      </c>
      <c r="D3206" s="3">
        <v>0</v>
      </c>
      <c r="E3206" s="4" t="str">
        <f t="shared" si="200"/>
        <v/>
      </c>
      <c r="F3206" s="3">
        <v>247.51438999999999</v>
      </c>
      <c r="G3206" s="3">
        <v>357.96645000000001</v>
      </c>
      <c r="H3206" s="4">
        <f t="shared" si="201"/>
        <v>0.44624500417935309</v>
      </c>
      <c r="I3206" s="3">
        <v>350.38299999999998</v>
      </c>
      <c r="J3206" s="4">
        <f t="shared" si="202"/>
        <v>2.1643316028460369E-2</v>
      </c>
      <c r="K3206" s="3">
        <v>1301.11502</v>
      </c>
      <c r="L3206" s="3">
        <v>1981.6522500000001</v>
      </c>
      <c r="M3206" s="4">
        <f t="shared" si="203"/>
        <v>0.52304156015353676</v>
      </c>
    </row>
    <row r="3207" spans="1:13" x14ac:dyDescent="0.2">
      <c r="A3207" s="1" t="s">
        <v>234</v>
      </c>
      <c r="B3207" s="1" t="s">
        <v>15</v>
      </c>
      <c r="C3207" s="3">
        <v>1228.7898</v>
      </c>
      <c r="D3207" s="3">
        <v>96.043329999999997</v>
      </c>
      <c r="E3207" s="4">
        <f t="shared" si="200"/>
        <v>-0.92183908915910595</v>
      </c>
      <c r="F3207" s="3">
        <v>3591.1144599999998</v>
      </c>
      <c r="G3207" s="3">
        <v>3634.6486599999998</v>
      </c>
      <c r="H3207" s="4">
        <f t="shared" si="201"/>
        <v>1.2122754784039902E-2</v>
      </c>
      <c r="I3207" s="3">
        <v>932.41188999999997</v>
      </c>
      <c r="J3207" s="4">
        <f t="shared" si="202"/>
        <v>2.8981148771065115</v>
      </c>
      <c r="K3207" s="3">
        <v>10609.57969</v>
      </c>
      <c r="L3207" s="3">
        <v>10405.77284</v>
      </c>
      <c r="M3207" s="4">
        <f t="shared" si="203"/>
        <v>-1.920970066251515E-2</v>
      </c>
    </row>
    <row r="3208" spans="1:13" x14ac:dyDescent="0.2">
      <c r="A3208" s="1" t="s">
        <v>234</v>
      </c>
      <c r="B3208" s="1" t="s">
        <v>14</v>
      </c>
      <c r="C3208" s="3">
        <v>156.79546999999999</v>
      </c>
      <c r="D3208" s="3">
        <v>513.45030999999994</v>
      </c>
      <c r="E3208" s="4">
        <f t="shared" si="200"/>
        <v>2.2746501541147839</v>
      </c>
      <c r="F3208" s="3">
        <v>8875.5055799999991</v>
      </c>
      <c r="G3208" s="3">
        <v>7840.0398100000002</v>
      </c>
      <c r="H3208" s="4">
        <f t="shared" si="201"/>
        <v>-0.11666555337797435</v>
      </c>
      <c r="I3208" s="3">
        <v>11231.038070000001</v>
      </c>
      <c r="J3208" s="4">
        <f t="shared" si="202"/>
        <v>-0.30193097368781341</v>
      </c>
      <c r="K3208" s="3">
        <v>54471.28845</v>
      </c>
      <c r="L3208" s="3">
        <v>54781.457860000002</v>
      </c>
      <c r="M3208" s="4">
        <f t="shared" si="203"/>
        <v>5.6941816290010383E-3</v>
      </c>
    </row>
    <row r="3209" spans="1:13" x14ac:dyDescent="0.2">
      <c r="A3209" s="1" t="s">
        <v>234</v>
      </c>
      <c r="B3209" s="1" t="s">
        <v>31</v>
      </c>
      <c r="C3209" s="3">
        <v>0</v>
      </c>
      <c r="D3209" s="3">
        <v>0</v>
      </c>
      <c r="E3209" s="4" t="str">
        <f t="shared" si="200"/>
        <v/>
      </c>
      <c r="F3209" s="3">
        <v>1718.7703899999999</v>
      </c>
      <c r="G3209" s="3">
        <v>1543.8512800000001</v>
      </c>
      <c r="H3209" s="4">
        <f t="shared" si="201"/>
        <v>-0.10176991122124224</v>
      </c>
      <c r="I3209" s="3">
        <v>2175.2844300000002</v>
      </c>
      <c r="J3209" s="4">
        <f t="shared" si="202"/>
        <v>-0.29027613184359524</v>
      </c>
      <c r="K3209" s="3">
        <v>11170.149429999999</v>
      </c>
      <c r="L3209" s="3">
        <v>10331.754940000001</v>
      </c>
      <c r="M3209" s="4">
        <f t="shared" si="203"/>
        <v>-7.5056694205746122E-2</v>
      </c>
    </row>
    <row r="3210" spans="1:13" x14ac:dyDescent="0.2">
      <c r="A3210" s="1" t="s">
        <v>234</v>
      </c>
      <c r="B3210" s="1" t="s">
        <v>112</v>
      </c>
      <c r="C3210" s="3">
        <v>0</v>
      </c>
      <c r="D3210" s="3">
        <v>0</v>
      </c>
      <c r="E3210" s="4" t="str">
        <f t="shared" si="200"/>
        <v/>
      </c>
      <c r="F3210" s="3">
        <v>0</v>
      </c>
      <c r="G3210" s="3">
        <v>0</v>
      </c>
      <c r="H3210" s="4" t="str">
        <f t="shared" si="201"/>
        <v/>
      </c>
      <c r="I3210" s="3">
        <v>0</v>
      </c>
      <c r="J3210" s="4" t="str">
        <f t="shared" si="202"/>
        <v/>
      </c>
      <c r="K3210" s="3">
        <v>0</v>
      </c>
      <c r="L3210" s="3">
        <v>4.6239400000000002</v>
      </c>
      <c r="M3210" s="4" t="str">
        <f t="shared" si="203"/>
        <v/>
      </c>
    </row>
    <row r="3211" spans="1:13" x14ac:dyDescent="0.2">
      <c r="A3211" s="1" t="s">
        <v>234</v>
      </c>
      <c r="B3211" s="1" t="s">
        <v>13</v>
      </c>
      <c r="C3211" s="3">
        <v>2.6577799999999998</v>
      </c>
      <c r="D3211" s="3">
        <v>66.736469999999997</v>
      </c>
      <c r="E3211" s="4">
        <f t="shared" si="200"/>
        <v>24.109854841258496</v>
      </c>
      <c r="F3211" s="3">
        <v>2404.2597799999999</v>
      </c>
      <c r="G3211" s="3">
        <v>183.82105999999999</v>
      </c>
      <c r="H3211" s="4">
        <f t="shared" si="201"/>
        <v>-0.92354359477743286</v>
      </c>
      <c r="I3211" s="3">
        <v>11457.05314</v>
      </c>
      <c r="J3211" s="4">
        <f t="shared" si="202"/>
        <v>-0.98395564219229936</v>
      </c>
      <c r="K3211" s="3">
        <v>3490.6109299999998</v>
      </c>
      <c r="L3211" s="3">
        <v>25579.875260000001</v>
      </c>
      <c r="M3211" s="4">
        <f t="shared" si="203"/>
        <v>6.3281943398945355</v>
      </c>
    </row>
    <row r="3212" spans="1:13" x14ac:dyDescent="0.2">
      <c r="A3212" s="1" t="s">
        <v>234</v>
      </c>
      <c r="B3212" s="1" t="s">
        <v>89</v>
      </c>
      <c r="C3212" s="3">
        <v>0</v>
      </c>
      <c r="D3212" s="3">
        <v>0</v>
      </c>
      <c r="E3212" s="4" t="str">
        <f t="shared" si="200"/>
        <v/>
      </c>
      <c r="F3212" s="3">
        <v>0</v>
      </c>
      <c r="G3212" s="3">
        <v>0</v>
      </c>
      <c r="H3212" s="4" t="str">
        <f t="shared" si="201"/>
        <v/>
      </c>
      <c r="I3212" s="3">
        <v>0</v>
      </c>
      <c r="J3212" s="4" t="str">
        <f t="shared" si="202"/>
        <v/>
      </c>
      <c r="K3212" s="3">
        <v>42.983179999999997</v>
      </c>
      <c r="L3212" s="3">
        <v>0</v>
      </c>
      <c r="M3212" s="4">
        <f t="shared" si="203"/>
        <v>-1</v>
      </c>
    </row>
    <row r="3213" spans="1:13" x14ac:dyDescent="0.2">
      <c r="A3213" s="1" t="s">
        <v>234</v>
      </c>
      <c r="B3213" s="1" t="s">
        <v>56</v>
      </c>
      <c r="C3213" s="3">
        <v>0</v>
      </c>
      <c r="D3213" s="3">
        <v>0</v>
      </c>
      <c r="E3213" s="4" t="str">
        <f t="shared" si="200"/>
        <v/>
      </c>
      <c r="F3213" s="3">
        <v>87.108689999999996</v>
      </c>
      <c r="G3213" s="3">
        <v>24.551220000000001</v>
      </c>
      <c r="H3213" s="4">
        <f t="shared" si="201"/>
        <v>-0.71815418186176372</v>
      </c>
      <c r="I3213" s="3">
        <v>74.98657</v>
      </c>
      <c r="J3213" s="4">
        <f t="shared" si="202"/>
        <v>-0.67259177209999077</v>
      </c>
      <c r="K3213" s="3">
        <v>693.59956</v>
      </c>
      <c r="L3213" s="3">
        <v>267.41377</v>
      </c>
      <c r="M3213" s="4">
        <f t="shared" si="203"/>
        <v>-0.61445510432561412</v>
      </c>
    </row>
    <row r="3214" spans="1:13" x14ac:dyDescent="0.2">
      <c r="A3214" s="1" t="s">
        <v>234</v>
      </c>
      <c r="B3214" s="1" t="s">
        <v>12</v>
      </c>
      <c r="C3214" s="3">
        <v>15009.93792</v>
      </c>
      <c r="D3214" s="3">
        <v>14301.541660000001</v>
      </c>
      <c r="E3214" s="4">
        <f t="shared" si="200"/>
        <v>-4.7195149225507271E-2</v>
      </c>
      <c r="F3214" s="3">
        <v>168201.97677000001</v>
      </c>
      <c r="G3214" s="3">
        <v>134368.71283</v>
      </c>
      <c r="H3214" s="4">
        <f t="shared" si="201"/>
        <v>-0.20114664874755739</v>
      </c>
      <c r="I3214" s="3">
        <v>119589.76764999999</v>
      </c>
      <c r="J3214" s="4">
        <f t="shared" si="202"/>
        <v>0.12358034864030443</v>
      </c>
      <c r="K3214" s="3">
        <v>733233.25000999996</v>
      </c>
      <c r="L3214" s="3">
        <v>747777.35789999994</v>
      </c>
      <c r="M3214" s="4">
        <f t="shared" si="203"/>
        <v>1.983558150125031E-2</v>
      </c>
    </row>
    <row r="3215" spans="1:13" x14ac:dyDescent="0.2">
      <c r="A3215" s="1" t="s">
        <v>234</v>
      </c>
      <c r="B3215" s="1" t="s">
        <v>11</v>
      </c>
      <c r="C3215" s="3">
        <v>2404.4600799999998</v>
      </c>
      <c r="D3215" s="3">
        <v>3331.7971400000001</v>
      </c>
      <c r="E3215" s="4">
        <f t="shared" si="200"/>
        <v>0.38567371848402665</v>
      </c>
      <c r="F3215" s="3">
        <v>27162.89861</v>
      </c>
      <c r="G3215" s="3">
        <v>27302.4159</v>
      </c>
      <c r="H3215" s="4">
        <f t="shared" si="201"/>
        <v>5.1363181817656312E-3</v>
      </c>
      <c r="I3215" s="3">
        <v>25462.032299999999</v>
      </c>
      <c r="J3215" s="4">
        <f t="shared" si="202"/>
        <v>7.2279524992983513E-2</v>
      </c>
      <c r="K3215" s="3">
        <v>182024.49384000001</v>
      </c>
      <c r="L3215" s="3">
        <v>165983.42691000001</v>
      </c>
      <c r="M3215" s="4">
        <f t="shared" si="203"/>
        <v>-8.8125870269416318E-2</v>
      </c>
    </row>
    <row r="3216" spans="1:13" x14ac:dyDescent="0.2">
      <c r="A3216" s="1" t="s">
        <v>234</v>
      </c>
      <c r="B3216" s="1" t="s">
        <v>55</v>
      </c>
      <c r="C3216" s="3">
        <v>0</v>
      </c>
      <c r="D3216" s="3">
        <v>0</v>
      </c>
      <c r="E3216" s="4" t="str">
        <f t="shared" si="200"/>
        <v/>
      </c>
      <c r="F3216" s="3">
        <v>159.74078</v>
      </c>
      <c r="G3216" s="3">
        <v>58.014479999999999</v>
      </c>
      <c r="H3216" s="4">
        <f t="shared" si="201"/>
        <v>-0.63682110479240173</v>
      </c>
      <c r="I3216" s="3">
        <v>55.507240000000003</v>
      </c>
      <c r="J3216" s="4">
        <f t="shared" si="202"/>
        <v>4.5169603100424283E-2</v>
      </c>
      <c r="K3216" s="3">
        <v>1153.26235</v>
      </c>
      <c r="L3216" s="3">
        <v>207.39577</v>
      </c>
      <c r="M3216" s="4">
        <f t="shared" si="203"/>
        <v>-0.82016600992826993</v>
      </c>
    </row>
    <row r="3217" spans="1:13" x14ac:dyDescent="0.2">
      <c r="A3217" s="1" t="s">
        <v>234</v>
      </c>
      <c r="B3217" s="1" t="s">
        <v>30</v>
      </c>
      <c r="C3217" s="3">
        <v>0</v>
      </c>
      <c r="D3217" s="3">
        <v>0</v>
      </c>
      <c r="E3217" s="4" t="str">
        <f t="shared" si="200"/>
        <v/>
      </c>
      <c r="F3217" s="3">
        <v>49.561120000000003</v>
      </c>
      <c r="G3217" s="3">
        <v>4.9587700000000003</v>
      </c>
      <c r="H3217" s="4">
        <f t="shared" si="201"/>
        <v>-0.89994636925073523</v>
      </c>
      <c r="I3217" s="3">
        <v>7.5215699999999996</v>
      </c>
      <c r="J3217" s="4">
        <f t="shared" si="202"/>
        <v>-0.34072673657228469</v>
      </c>
      <c r="K3217" s="3">
        <v>622.04891999999995</v>
      </c>
      <c r="L3217" s="3">
        <v>202.29793000000001</v>
      </c>
      <c r="M3217" s="4">
        <f t="shared" si="203"/>
        <v>-0.67478774820475529</v>
      </c>
    </row>
    <row r="3218" spans="1:13" x14ac:dyDescent="0.2">
      <c r="A3218" s="1" t="s">
        <v>234</v>
      </c>
      <c r="B3218" s="1" t="s">
        <v>29</v>
      </c>
      <c r="C3218" s="3">
        <v>0</v>
      </c>
      <c r="D3218" s="3">
        <v>0</v>
      </c>
      <c r="E3218" s="4" t="str">
        <f t="shared" si="200"/>
        <v/>
      </c>
      <c r="F3218" s="3">
        <v>259.65199999999999</v>
      </c>
      <c r="G3218" s="3">
        <v>0</v>
      </c>
      <c r="H3218" s="4">
        <f t="shared" si="201"/>
        <v>-1</v>
      </c>
      <c r="I3218" s="3">
        <v>0</v>
      </c>
      <c r="J3218" s="4" t="str">
        <f t="shared" si="202"/>
        <v/>
      </c>
      <c r="K3218" s="3">
        <v>758.05170999999996</v>
      </c>
      <c r="L3218" s="3">
        <v>0</v>
      </c>
      <c r="M3218" s="4">
        <f t="shared" si="203"/>
        <v>-1</v>
      </c>
    </row>
    <row r="3219" spans="1:13" x14ac:dyDescent="0.2">
      <c r="A3219" s="1" t="s">
        <v>234</v>
      </c>
      <c r="B3219" s="1" t="s">
        <v>10</v>
      </c>
      <c r="C3219" s="3">
        <v>71.212599999999995</v>
      </c>
      <c r="D3219" s="3">
        <v>38.203620000000001</v>
      </c>
      <c r="E3219" s="4">
        <f t="shared" si="200"/>
        <v>-0.46352724096578413</v>
      </c>
      <c r="F3219" s="3">
        <v>1422.00695</v>
      </c>
      <c r="G3219" s="3">
        <v>1745.7973</v>
      </c>
      <c r="H3219" s="4">
        <f t="shared" si="201"/>
        <v>0.22769955519556362</v>
      </c>
      <c r="I3219" s="3">
        <v>1610.75224</v>
      </c>
      <c r="J3219" s="4">
        <f t="shared" si="202"/>
        <v>8.383974682537132E-2</v>
      </c>
      <c r="K3219" s="3">
        <v>8924.0361699999994</v>
      </c>
      <c r="L3219" s="3">
        <v>9774.8654399999996</v>
      </c>
      <c r="M3219" s="4">
        <f t="shared" si="203"/>
        <v>9.5341306757612543E-2</v>
      </c>
    </row>
    <row r="3220" spans="1:13" x14ac:dyDescent="0.2">
      <c r="A3220" s="1" t="s">
        <v>234</v>
      </c>
      <c r="B3220" s="1" t="s">
        <v>75</v>
      </c>
      <c r="C3220" s="3">
        <v>0</v>
      </c>
      <c r="D3220" s="3">
        <v>0</v>
      </c>
      <c r="E3220" s="4" t="str">
        <f t="shared" si="200"/>
        <v/>
      </c>
      <c r="F3220" s="3">
        <v>0</v>
      </c>
      <c r="G3220" s="3">
        <v>0</v>
      </c>
      <c r="H3220" s="4" t="str">
        <f t="shared" si="201"/>
        <v/>
      </c>
      <c r="I3220" s="3">
        <v>0</v>
      </c>
      <c r="J3220" s="4" t="str">
        <f t="shared" si="202"/>
        <v/>
      </c>
      <c r="K3220" s="3">
        <v>0</v>
      </c>
      <c r="L3220" s="3">
        <v>0</v>
      </c>
      <c r="M3220" s="4" t="str">
        <f t="shared" si="203"/>
        <v/>
      </c>
    </row>
    <row r="3221" spans="1:13" x14ac:dyDescent="0.2">
      <c r="A3221" s="1" t="s">
        <v>234</v>
      </c>
      <c r="B3221" s="1" t="s">
        <v>54</v>
      </c>
      <c r="C3221" s="3">
        <v>0</v>
      </c>
      <c r="D3221" s="3">
        <v>0</v>
      </c>
      <c r="E3221" s="4" t="str">
        <f t="shared" si="200"/>
        <v/>
      </c>
      <c r="F3221" s="3">
        <v>0</v>
      </c>
      <c r="G3221" s="3">
        <v>0</v>
      </c>
      <c r="H3221" s="4" t="str">
        <f t="shared" si="201"/>
        <v/>
      </c>
      <c r="I3221" s="3">
        <v>0</v>
      </c>
      <c r="J3221" s="4" t="str">
        <f t="shared" si="202"/>
        <v/>
      </c>
      <c r="K3221" s="3">
        <v>20.457799999999999</v>
      </c>
      <c r="L3221" s="3">
        <v>10.75788</v>
      </c>
      <c r="M3221" s="4">
        <f t="shared" si="203"/>
        <v>-0.4741428697122857</v>
      </c>
    </row>
    <row r="3222" spans="1:13" x14ac:dyDescent="0.2">
      <c r="A3222" s="1" t="s">
        <v>234</v>
      </c>
      <c r="B3222" s="1" t="s">
        <v>28</v>
      </c>
      <c r="C3222" s="3">
        <v>33.105409999999999</v>
      </c>
      <c r="D3222" s="3">
        <v>0</v>
      </c>
      <c r="E3222" s="4">
        <f t="shared" si="200"/>
        <v>-1</v>
      </c>
      <c r="F3222" s="3">
        <v>266.52515</v>
      </c>
      <c r="G3222" s="3">
        <v>680.95632999999998</v>
      </c>
      <c r="H3222" s="4">
        <f t="shared" si="201"/>
        <v>1.5549421133427748</v>
      </c>
      <c r="I3222" s="3">
        <v>773.90423999999996</v>
      </c>
      <c r="J3222" s="4">
        <f t="shared" si="202"/>
        <v>-0.12010259822326341</v>
      </c>
      <c r="K3222" s="3">
        <v>2386.0704799999999</v>
      </c>
      <c r="L3222" s="3">
        <v>3339.5689000000002</v>
      </c>
      <c r="M3222" s="4">
        <f t="shared" si="203"/>
        <v>0.3996103333879728</v>
      </c>
    </row>
    <row r="3223" spans="1:13" x14ac:dyDescent="0.2">
      <c r="A3223" s="1" t="s">
        <v>234</v>
      </c>
      <c r="B3223" s="1" t="s">
        <v>9</v>
      </c>
      <c r="C3223" s="3">
        <v>0</v>
      </c>
      <c r="D3223" s="3">
        <v>101.11235000000001</v>
      </c>
      <c r="E3223" s="4" t="str">
        <f t="shared" si="200"/>
        <v/>
      </c>
      <c r="F3223" s="3">
        <v>298.24524000000002</v>
      </c>
      <c r="G3223" s="3">
        <v>428.55232000000001</v>
      </c>
      <c r="H3223" s="4">
        <f t="shared" si="201"/>
        <v>0.43691252205735109</v>
      </c>
      <c r="I3223" s="3">
        <v>175.28867</v>
      </c>
      <c r="J3223" s="4">
        <f t="shared" si="202"/>
        <v>1.4448375357061014</v>
      </c>
      <c r="K3223" s="3">
        <v>2728.9313400000001</v>
      </c>
      <c r="L3223" s="3">
        <v>3560.7750099999998</v>
      </c>
      <c r="M3223" s="4">
        <f t="shared" si="203"/>
        <v>0.30482396453404337</v>
      </c>
    </row>
    <row r="3224" spans="1:13" x14ac:dyDescent="0.2">
      <c r="A3224" s="1" t="s">
        <v>234</v>
      </c>
      <c r="B3224" s="1" t="s">
        <v>27</v>
      </c>
      <c r="C3224" s="3">
        <v>0</v>
      </c>
      <c r="D3224" s="3">
        <v>0</v>
      </c>
      <c r="E3224" s="4" t="str">
        <f t="shared" si="200"/>
        <v/>
      </c>
      <c r="F3224" s="3">
        <v>485.13493999999997</v>
      </c>
      <c r="G3224" s="3">
        <v>79.669240000000002</v>
      </c>
      <c r="H3224" s="4">
        <f t="shared" si="201"/>
        <v>-0.83577921639698838</v>
      </c>
      <c r="I3224" s="3">
        <v>312.01718</v>
      </c>
      <c r="J3224" s="4">
        <f t="shared" si="202"/>
        <v>-0.74466393164632794</v>
      </c>
      <c r="K3224" s="3">
        <v>2881.0731999999998</v>
      </c>
      <c r="L3224" s="3">
        <v>1500.24451</v>
      </c>
      <c r="M3224" s="4">
        <f t="shared" si="203"/>
        <v>-0.47927580944489712</v>
      </c>
    </row>
    <row r="3225" spans="1:13" x14ac:dyDescent="0.2">
      <c r="A3225" s="1" t="s">
        <v>234</v>
      </c>
      <c r="B3225" s="1" t="s">
        <v>8</v>
      </c>
      <c r="C3225" s="3">
        <v>3485.7618699999998</v>
      </c>
      <c r="D3225" s="3">
        <v>5261.2260399999996</v>
      </c>
      <c r="E3225" s="4">
        <f t="shared" si="200"/>
        <v>0.50934752178008069</v>
      </c>
      <c r="F3225" s="3">
        <v>26008.294440000001</v>
      </c>
      <c r="G3225" s="3">
        <v>31146.202310000001</v>
      </c>
      <c r="H3225" s="4">
        <f t="shared" si="201"/>
        <v>0.19754881973721616</v>
      </c>
      <c r="I3225" s="3">
        <v>40802.99194</v>
      </c>
      <c r="J3225" s="4">
        <f t="shared" si="202"/>
        <v>-0.23666866498908024</v>
      </c>
      <c r="K3225" s="3">
        <v>347976.84178000002</v>
      </c>
      <c r="L3225" s="3">
        <v>191484.89244</v>
      </c>
      <c r="M3225" s="4">
        <f t="shared" si="203"/>
        <v>-0.44971943690131622</v>
      </c>
    </row>
    <row r="3226" spans="1:13" x14ac:dyDescent="0.2">
      <c r="A3226" s="1" t="s">
        <v>234</v>
      </c>
      <c r="B3226" s="1" t="s">
        <v>7</v>
      </c>
      <c r="C3226" s="3">
        <v>132.16432</v>
      </c>
      <c r="D3226" s="3">
        <v>31.75751</v>
      </c>
      <c r="E3226" s="4">
        <f t="shared" si="200"/>
        <v>-0.75971192527605025</v>
      </c>
      <c r="F3226" s="3">
        <v>1833.6333199999999</v>
      </c>
      <c r="G3226" s="3">
        <v>1401.6245799999999</v>
      </c>
      <c r="H3226" s="4">
        <f t="shared" si="201"/>
        <v>-0.23560257947319585</v>
      </c>
      <c r="I3226" s="3">
        <v>1485.6051600000001</v>
      </c>
      <c r="J3226" s="4">
        <f t="shared" si="202"/>
        <v>-5.6529542479510586E-2</v>
      </c>
      <c r="K3226" s="3">
        <v>8742.1351200000008</v>
      </c>
      <c r="L3226" s="3">
        <v>9995.4889399999993</v>
      </c>
      <c r="M3226" s="4">
        <f t="shared" si="203"/>
        <v>0.14336930312740326</v>
      </c>
    </row>
    <row r="3227" spans="1:13" x14ac:dyDescent="0.2">
      <c r="A3227" s="1" t="s">
        <v>234</v>
      </c>
      <c r="B3227" s="1" t="s">
        <v>26</v>
      </c>
      <c r="C3227" s="3">
        <v>0</v>
      </c>
      <c r="D3227" s="3">
        <v>11.87757</v>
      </c>
      <c r="E3227" s="4" t="str">
        <f t="shared" si="200"/>
        <v/>
      </c>
      <c r="F3227" s="3">
        <v>175.12583000000001</v>
      </c>
      <c r="G3227" s="3">
        <v>90.987790000000004</v>
      </c>
      <c r="H3227" s="4">
        <f t="shared" si="201"/>
        <v>-0.48044334750619022</v>
      </c>
      <c r="I3227" s="3">
        <v>137.77549999999999</v>
      </c>
      <c r="J3227" s="4">
        <f t="shared" si="202"/>
        <v>-0.33959383199480309</v>
      </c>
      <c r="K3227" s="3">
        <v>3397.5437700000002</v>
      </c>
      <c r="L3227" s="3">
        <v>901.46950000000004</v>
      </c>
      <c r="M3227" s="4">
        <f t="shared" si="203"/>
        <v>-0.73467023207768711</v>
      </c>
    </row>
    <row r="3228" spans="1:13" x14ac:dyDescent="0.2">
      <c r="A3228" s="1" t="s">
        <v>234</v>
      </c>
      <c r="B3228" s="1" t="s">
        <v>25</v>
      </c>
      <c r="C3228" s="3">
        <v>80</v>
      </c>
      <c r="D3228" s="3">
        <v>0</v>
      </c>
      <c r="E3228" s="4">
        <f t="shared" si="200"/>
        <v>-1</v>
      </c>
      <c r="F3228" s="3">
        <v>810.90844000000004</v>
      </c>
      <c r="G3228" s="3">
        <v>305.82418999999999</v>
      </c>
      <c r="H3228" s="4">
        <f t="shared" si="201"/>
        <v>-0.6228622432391997</v>
      </c>
      <c r="I3228" s="3">
        <v>471.29995000000002</v>
      </c>
      <c r="J3228" s="4">
        <f t="shared" si="202"/>
        <v>-0.35110498102110987</v>
      </c>
      <c r="K3228" s="3">
        <v>3629.2380499999999</v>
      </c>
      <c r="L3228" s="3">
        <v>3232.7835100000002</v>
      </c>
      <c r="M3228" s="4">
        <f t="shared" si="203"/>
        <v>-0.10923905639091369</v>
      </c>
    </row>
    <row r="3229" spans="1:13" x14ac:dyDescent="0.2">
      <c r="A3229" s="1" t="s">
        <v>234</v>
      </c>
      <c r="B3229" s="1" t="s">
        <v>53</v>
      </c>
      <c r="C3229" s="3">
        <v>1450.94379</v>
      </c>
      <c r="D3229" s="3">
        <v>381.36059999999998</v>
      </c>
      <c r="E3229" s="4">
        <f t="shared" si="200"/>
        <v>-0.73716376704021047</v>
      </c>
      <c r="F3229" s="3">
        <v>9331.9441999999999</v>
      </c>
      <c r="G3229" s="3">
        <v>7281.0439699999997</v>
      </c>
      <c r="H3229" s="4">
        <f t="shared" si="201"/>
        <v>-0.21977202028276166</v>
      </c>
      <c r="I3229" s="3">
        <v>7169.9608699999999</v>
      </c>
      <c r="J3229" s="4">
        <f t="shared" si="202"/>
        <v>1.5492846057889365E-2</v>
      </c>
      <c r="K3229" s="3">
        <v>56207.110529999998</v>
      </c>
      <c r="L3229" s="3">
        <v>45242.645340000003</v>
      </c>
      <c r="M3229" s="4">
        <f t="shared" si="203"/>
        <v>-0.19507256442488385</v>
      </c>
    </row>
    <row r="3230" spans="1:13" x14ac:dyDescent="0.2">
      <c r="A3230" s="1" t="s">
        <v>234</v>
      </c>
      <c r="B3230" s="1" t="s">
        <v>52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0</v>
      </c>
      <c r="J3230" s="4" t="str">
        <f t="shared" si="202"/>
        <v/>
      </c>
      <c r="K3230" s="3">
        <v>10.02</v>
      </c>
      <c r="L3230" s="3">
        <v>0</v>
      </c>
      <c r="M3230" s="4">
        <f t="shared" si="203"/>
        <v>-1</v>
      </c>
    </row>
    <row r="3231" spans="1:13" x14ac:dyDescent="0.2">
      <c r="A3231" s="1" t="s">
        <v>234</v>
      </c>
      <c r="B3231" s="1" t="s">
        <v>6</v>
      </c>
      <c r="C3231" s="3">
        <v>10.51444</v>
      </c>
      <c r="D3231" s="3">
        <v>3.2872300000000001</v>
      </c>
      <c r="E3231" s="4">
        <f t="shared" si="200"/>
        <v>-0.68736043003716796</v>
      </c>
      <c r="F3231" s="3">
        <v>636.16265999999996</v>
      </c>
      <c r="G3231" s="3">
        <v>1173.6623099999999</v>
      </c>
      <c r="H3231" s="4">
        <f t="shared" si="201"/>
        <v>0.84490914634945735</v>
      </c>
      <c r="I3231" s="3">
        <v>870.06240000000003</v>
      </c>
      <c r="J3231" s="4">
        <f t="shared" si="202"/>
        <v>0.34894038634470337</v>
      </c>
      <c r="K3231" s="3">
        <v>7575.8501100000003</v>
      </c>
      <c r="L3231" s="3">
        <v>6728.9644500000004</v>
      </c>
      <c r="M3231" s="4">
        <f t="shared" si="203"/>
        <v>-0.11178754168883631</v>
      </c>
    </row>
    <row r="3232" spans="1:13" x14ac:dyDescent="0.2">
      <c r="A3232" s="1" t="s">
        <v>234</v>
      </c>
      <c r="B3232" s="1" t="s">
        <v>51</v>
      </c>
      <c r="C3232" s="3">
        <v>497.80315000000002</v>
      </c>
      <c r="D3232" s="3">
        <v>409.76046000000002</v>
      </c>
      <c r="E3232" s="4">
        <f t="shared" si="200"/>
        <v>-0.17686246059310795</v>
      </c>
      <c r="F3232" s="3">
        <v>5752.9934899999998</v>
      </c>
      <c r="G3232" s="3">
        <v>4837.7995300000002</v>
      </c>
      <c r="H3232" s="4">
        <f t="shared" si="201"/>
        <v>-0.15908134810004793</v>
      </c>
      <c r="I3232" s="3">
        <v>4016.11249</v>
      </c>
      <c r="J3232" s="4">
        <f t="shared" si="202"/>
        <v>0.2045976157405891</v>
      </c>
      <c r="K3232" s="3">
        <v>29018.28659</v>
      </c>
      <c r="L3232" s="3">
        <v>25080.15526</v>
      </c>
      <c r="M3232" s="4">
        <f t="shared" si="203"/>
        <v>-0.13571205583713275</v>
      </c>
    </row>
    <row r="3233" spans="1:13" x14ac:dyDescent="0.2">
      <c r="A3233" s="1" t="s">
        <v>234</v>
      </c>
      <c r="B3233" s="1" t="s">
        <v>50</v>
      </c>
      <c r="C3233" s="3">
        <v>0</v>
      </c>
      <c r="D3233" s="3">
        <v>0</v>
      </c>
      <c r="E3233" s="4" t="str">
        <f t="shared" si="200"/>
        <v/>
      </c>
      <c r="F3233" s="3">
        <v>231.07990000000001</v>
      </c>
      <c r="G3233" s="3">
        <v>280.39098999999999</v>
      </c>
      <c r="H3233" s="4">
        <f t="shared" si="201"/>
        <v>0.21339411173364708</v>
      </c>
      <c r="I3233" s="3">
        <v>247.89564999999999</v>
      </c>
      <c r="J3233" s="4">
        <f t="shared" si="202"/>
        <v>0.13108475279820353</v>
      </c>
      <c r="K3233" s="3">
        <v>2160.8304600000001</v>
      </c>
      <c r="L3233" s="3">
        <v>2031.93227</v>
      </c>
      <c r="M3233" s="4">
        <f t="shared" si="203"/>
        <v>-5.9652153366997696E-2</v>
      </c>
    </row>
    <row r="3234" spans="1:13" x14ac:dyDescent="0.2">
      <c r="A3234" s="1" t="s">
        <v>234</v>
      </c>
      <c r="B3234" s="1" t="s">
        <v>49</v>
      </c>
      <c r="C3234" s="3">
        <v>0</v>
      </c>
      <c r="D3234" s="3">
        <v>0</v>
      </c>
      <c r="E3234" s="4" t="str">
        <f t="shared" si="200"/>
        <v/>
      </c>
      <c r="F3234" s="3">
        <v>3.9102899999999998</v>
      </c>
      <c r="G3234" s="3">
        <v>4.1582600000000003</v>
      </c>
      <c r="H3234" s="4">
        <f t="shared" si="201"/>
        <v>6.3414733945564183E-2</v>
      </c>
      <c r="I3234" s="3">
        <v>6.1679700000000004</v>
      </c>
      <c r="J3234" s="4">
        <f t="shared" si="202"/>
        <v>-0.32583005429663248</v>
      </c>
      <c r="K3234" s="3">
        <v>24.430219999999998</v>
      </c>
      <c r="L3234" s="3">
        <v>30.66506</v>
      </c>
      <c r="M3234" s="4">
        <f t="shared" si="203"/>
        <v>0.25521014546737608</v>
      </c>
    </row>
    <row r="3235" spans="1:13" x14ac:dyDescent="0.2">
      <c r="A3235" s="1" t="s">
        <v>234</v>
      </c>
      <c r="B3235" s="1" t="s">
        <v>48</v>
      </c>
      <c r="C3235" s="3">
        <v>24.363009999999999</v>
      </c>
      <c r="D3235" s="3">
        <v>2.66859</v>
      </c>
      <c r="E3235" s="4">
        <f t="shared" si="200"/>
        <v>-0.89046550487809184</v>
      </c>
      <c r="F3235" s="3">
        <v>482.70382000000001</v>
      </c>
      <c r="G3235" s="3">
        <v>464.02037999999999</v>
      </c>
      <c r="H3235" s="4">
        <f t="shared" si="201"/>
        <v>-3.8705805145689554E-2</v>
      </c>
      <c r="I3235" s="3">
        <v>789.09978000000001</v>
      </c>
      <c r="J3235" s="4">
        <f t="shared" si="202"/>
        <v>-0.41196235031265627</v>
      </c>
      <c r="K3235" s="3">
        <v>4278.4560799999999</v>
      </c>
      <c r="L3235" s="3">
        <v>6032.1226500000002</v>
      </c>
      <c r="M3235" s="4">
        <f t="shared" si="203"/>
        <v>0.40988303659295733</v>
      </c>
    </row>
    <row r="3236" spans="1:13" x14ac:dyDescent="0.2">
      <c r="A3236" s="1" t="s">
        <v>234</v>
      </c>
      <c r="B3236" s="1" t="s">
        <v>47</v>
      </c>
      <c r="C3236" s="3">
        <v>0</v>
      </c>
      <c r="D3236" s="3">
        <v>2.53599</v>
      </c>
      <c r="E3236" s="4" t="str">
        <f t="shared" si="200"/>
        <v/>
      </c>
      <c r="F3236" s="3">
        <v>0</v>
      </c>
      <c r="G3236" s="3">
        <v>23.11796</v>
      </c>
      <c r="H3236" s="4" t="str">
        <f t="shared" si="201"/>
        <v/>
      </c>
      <c r="I3236" s="3">
        <v>8.1230899999999995</v>
      </c>
      <c r="J3236" s="4">
        <f t="shared" si="202"/>
        <v>1.8459564032898812</v>
      </c>
      <c r="K3236" s="3">
        <v>114.48193000000001</v>
      </c>
      <c r="L3236" s="3">
        <v>431.01866000000001</v>
      </c>
      <c r="M3236" s="4">
        <f t="shared" si="203"/>
        <v>2.7649492806419316</v>
      </c>
    </row>
    <row r="3237" spans="1:13" x14ac:dyDescent="0.2">
      <c r="A3237" s="1" t="s">
        <v>234</v>
      </c>
      <c r="B3237" s="1" t="s">
        <v>46</v>
      </c>
      <c r="C3237" s="3">
        <v>0</v>
      </c>
      <c r="D3237" s="3">
        <v>0</v>
      </c>
      <c r="E3237" s="4" t="str">
        <f t="shared" si="200"/>
        <v/>
      </c>
      <c r="F3237" s="3">
        <v>0</v>
      </c>
      <c r="G3237" s="3">
        <v>71.581000000000003</v>
      </c>
      <c r="H3237" s="4" t="str">
        <f t="shared" si="201"/>
        <v/>
      </c>
      <c r="I3237" s="3">
        <v>0</v>
      </c>
      <c r="J3237" s="4" t="str">
        <f t="shared" si="202"/>
        <v/>
      </c>
      <c r="K3237" s="3">
        <v>75.361999999999995</v>
      </c>
      <c r="L3237" s="3">
        <v>71.581000000000003</v>
      </c>
      <c r="M3237" s="4">
        <f t="shared" si="203"/>
        <v>-5.0171173801119795E-2</v>
      </c>
    </row>
    <row r="3238" spans="1:13" x14ac:dyDescent="0.2">
      <c r="A3238" s="1" t="s">
        <v>234</v>
      </c>
      <c r="B3238" s="1" t="s">
        <v>5</v>
      </c>
      <c r="C3238" s="3">
        <v>0</v>
      </c>
      <c r="D3238" s="3">
        <v>2137.7886199999998</v>
      </c>
      <c r="E3238" s="4" t="str">
        <f t="shared" si="200"/>
        <v/>
      </c>
      <c r="F3238" s="3">
        <v>727.32</v>
      </c>
      <c r="G3238" s="3">
        <v>10755.576300000001</v>
      </c>
      <c r="H3238" s="4">
        <f t="shared" si="201"/>
        <v>13.787956195347302</v>
      </c>
      <c r="I3238" s="3">
        <v>7243.4152100000001</v>
      </c>
      <c r="J3238" s="4">
        <f t="shared" si="202"/>
        <v>0.48487639989921272</v>
      </c>
      <c r="K3238" s="3">
        <v>5115.1794600000003</v>
      </c>
      <c r="L3238" s="3">
        <v>53577.133540000003</v>
      </c>
      <c r="M3238" s="4">
        <f t="shared" si="203"/>
        <v>9.47414542519296</v>
      </c>
    </row>
    <row r="3239" spans="1:13" x14ac:dyDescent="0.2">
      <c r="A3239" s="1" t="s">
        <v>234</v>
      </c>
      <c r="B3239" s="1" t="s">
        <v>4</v>
      </c>
      <c r="C3239" s="3">
        <v>283.22014999999999</v>
      </c>
      <c r="D3239" s="3">
        <v>443.47242</v>
      </c>
      <c r="E3239" s="4">
        <f t="shared" si="200"/>
        <v>0.56582227641642024</v>
      </c>
      <c r="F3239" s="3">
        <v>6027.4556499999999</v>
      </c>
      <c r="G3239" s="3">
        <v>6073.7212</v>
      </c>
      <c r="H3239" s="4">
        <f t="shared" si="201"/>
        <v>7.6758009824593465E-3</v>
      </c>
      <c r="I3239" s="3">
        <v>5983.5770300000004</v>
      </c>
      <c r="J3239" s="4">
        <f t="shared" si="202"/>
        <v>1.5065264397540412E-2</v>
      </c>
      <c r="K3239" s="3">
        <v>36131.041839999998</v>
      </c>
      <c r="L3239" s="3">
        <v>36810.4182</v>
      </c>
      <c r="M3239" s="4">
        <f t="shared" si="203"/>
        <v>1.8803121233218256E-2</v>
      </c>
    </row>
    <row r="3240" spans="1:13" x14ac:dyDescent="0.2">
      <c r="A3240" s="1" t="s">
        <v>234</v>
      </c>
      <c r="B3240" s="1" t="s">
        <v>88</v>
      </c>
      <c r="C3240" s="3">
        <v>0</v>
      </c>
      <c r="D3240" s="3">
        <v>0</v>
      </c>
      <c r="E3240" s="4" t="str">
        <f t="shared" si="200"/>
        <v/>
      </c>
      <c r="F3240" s="3">
        <v>1.6224700000000001</v>
      </c>
      <c r="G3240" s="3">
        <v>0</v>
      </c>
      <c r="H3240" s="4">
        <f t="shared" si="201"/>
        <v>-1</v>
      </c>
      <c r="I3240" s="3">
        <v>0</v>
      </c>
      <c r="J3240" s="4" t="str">
        <f t="shared" si="202"/>
        <v/>
      </c>
      <c r="K3240" s="3">
        <v>1.6224700000000001</v>
      </c>
      <c r="L3240" s="3">
        <v>4.26342</v>
      </c>
      <c r="M3240" s="4">
        <f t="shared" si="203"/>
        <v>1.627734257027865</v>
      </c>
    </row>
    <row r="3241" spans="1:13" x14ac:dyDescent="0.2">
      <c r="A3241" s="1" t="s">
        <v>234</v>
      </c>
      <c r="B3241" s="1" t="s">
        <v>45</v>
      </c>
      <c r="C3241" s="3">
        <v>0</v>
      </c>
      <c r="D3241" s="3">
        <v>0</v>
      </c>
      <c r="E3241" s="4" t="str">
        <f t="shared" si="200"/>
        <v/>
      </c>
      <c r="F3241" s="3">
        <v>0</v>
      </c>
      <c r="G3241" s="3">
        <v>0</v>
      </c>
      <c r="H3241" s="4" t="str">
        <f t="shared" si="201"/>
        <v/>
      </c>
      <c r="I3241" s="3">
        <v>4.8391999999999999</v>
      </c>
      <c r="J3241" s="4">
        <f t="shared" si="202"/>
        <v>-1</v>
      </c>
      <c r="K3241" s="3">
        <v>18.282440000000001</v>
      </c>
      <c r="L3241" s="3">
        <v>4.8391999999999999</v>
      </c>
      <c r="M3241" s="4">
        <f t="shared" si="203"/>
        <v>-0.73530885374162314</v>
      </c>
    </row>
    <row r="3242" spans="1:13" x14ac:dyDescent="0.2">
      <c r="A3242" s="1" t="s">
        <v>234</v>
      </c>
      <c r="B3242" s="1" t="s">
        <v>44</v>
      </c>
      <c r="C3242" s="3">
        <v>0</v>
      </c>
      <c r="D3242" s="3">
        <v>0</v>
      </c>
      <c r="E3242" s="4" t="str">
        <f t="shared" si="200"/>
        <v/>
      </c>
      <c r="F3242" s="3">
        <v>4.0032199999999998</v>
      </c>
      <c r="G3242" s="3">
        <v>267.32589999999999</v>
      </c>
      <c r="H3242" s="4">
        <f t="shared" si="201"/>
        <v>65.777718936256321</v>
      </c>
      <c r="I3242" s="3">
        <v>140.88601</v>
      </c>
      <c r="J3242" s="4">
        <f t="shared" si="202"/>
        <v>0.89746235272047237</v>
      </c>
      <c r="K3242" s="3">
        <v>475.37612999999999</v>
      </c>
      <c r="L3242" s="3">
        <v>733.77104999999995</v>
      </c>
      <c r="M3242" s="4">
        <f t="shared" si="203"/>
        <v>0.5435588867282839</v>
      </c>
    </row>
    <row r="3243" spans="1:13" x14ac:dyDescent="0.2">
      <c r="A3243" s="1" t="s">
        <v>234</v>
      </c>
      <c r="B3243" s="1" t="s">
        <v>43</v>
      </c>
      <c r="C3243" s="3">
        <v>18.562580000000001</v>
      </c>
      <c r="D3243" s="3">
        <v>0</v>
      </c>
      <c r="E3243" s="4">
        <f t="shared" si="200"/>
        <v>-1</v>
      </c>
      <c r="F3243" s="3">
        <v>70.441829999999996</v>
      </c>
      <c r="G3243" s="3">
        <v>73.295580000000001</v>
      </c>
      <c r="H3243" s="4">
        <f t="shared" si="201"/>
        <v>4.0512150238005029E-2</v>
      </c>
      <c r="I3243" s="3">
        <v>75.590220000000002</v>
      </c>
      <c r="J3243" s="4">
        <f t="shared" si="202"/>
        <v>-3.0356307998574472E-2</v>
      </c>
      <c r="K3243" s="3">
        <v>242.73809</v>
      </c>
      <c r="L3243" s="3">
        <v>287.11520999999999</v>
      </c>
      <c r="M3243" s="4">
        <f t="shared" si="203"/>
        <v>0.18281893871703447</v>
      </c>
    </row>
    <row r="3244" spans="1:13" x14ac:dyDescent="0.2">
      <c r="A3244" s="1" t="s">
        <v>234</v>
      </c>
      <c r="B3244" s="1" t="s">
        <v>3</v>
      </c>
      <c r="C3244" s="3">
        <v>15.556290000000001</v>
      </c>
      <c r="D3244" s="3">
        <v>113.95753999999999</v>
      </c>
      <c r="E3244" s="4">
        <f t="shared" si="200"/>
        <v>6.3254959890822295</v>
      </c>
      <c r="F3244" s="3">
        <v>1164.72127</v>
      </c>
      <c r="G3244" s="3">
        <v>777.67794000000004</v>
      </c>
      <c r="H3244" s="4">
        <f t="shared" si="201"/>
        <v>-0.33230553950474351</v>
      </c>
      <c r="I3244" s="3">
        <v>1205.9387200000001</v>
      </c>
      <c r="J3244" s="4">
        <f t="shared" si="202"/>
        <v>-0.35512648602907448</v>
      </c>
      <c r="K3244" s="3">
        <v>6632.0893599999999</v>
      </c>
      <c r="L3244" s="3">
        <v>7360.9427400000004</v>
      </c>
      <c r="M3244" s="4">
        <f t="shared" si="203"/>
        <v>0.10989800354559764</v>
      </c>
    </row>
    <row r="3245" spans="1:13" x14ac:dyDescent="0.2">
      <c r="A3245" s="1" t="s">
        <v>234</v>
      </c>
      <c r="B3245" s="1" t="s">
        <v>42</v>
      </c>
      <c r="C3245" s="3">
        <v>0</v>
      </c>
      <c r="D3245" s="3">
        <v>14.876799999999999</v>
      </c>
      <c r="E3245" s="4" t="str">
        <f t="shared" si="200"/>
        <v/>
      </c>
      <c r="F3245" s="3">
        <v>137.49598</v>
      </c>
      <c r="G3245" s="3">
        <v>30.2211</v>
      </c>
      <c r="H3245" s="4">
        <f t="shared" si="201"/>
        <v>-0.7802037557752598</v>
      </c>
      <c r="I3245" s="3">
        <v>89.956180000000003</v>
      </c>
      <c r="J3245" s="4">
        <f t="shared" si="202"/>
        <v>-0.66404642793858071</v>
      </c>
      <c r="K3245" s="3">
        <v>995.88548000000003</v>
      </c>
      <c r="L3245" s="3">
        <v>310.24155000000002</v>
      </c>
      <c r="M3245" s="4">
        <f t="shared" si="203"/>
        <v>-0.68847668107381188</v>
      </c>
    </row>
    <row r="3246" spans="1:13" x14ac:dyDescent="0.2">
      <c r="A3246" s="1" t="s">
        <v>234</v>
      </c>
      <c r="B3246" s="1" t="s">
        <v>24</v>
      </c>
      <c r="C3246" s="3">
        <v>60.33831</v>
      </c>
      <c r="D3246" s="3">
        <v>80.066190000000006</v>
      </c>
      <c r="E3246" s="4">
        <f t="shared" si="200"/>
        <v>0.32695446723648725</v>
      </c>
      <c r="F3246" s="3">
        <v>1542.0027</v>
      </c>
      <c r="G3246" s="3">
        <v>1916.19974</v>
      </c>
      <c r="H3246" s="4">
        <f t="shared" si="201"/>
        <v>0.24266951024145422</v>
      </c>
      <c r="I3246" s="3">
        <v>2237.3061499999999</v>
      </c>
      <c r="J3246" s="4">
        <f t="shared" si="202"/>
        <v>-0.14352367913528508</v>
      </c>
      <c r="K3246" s="3">
        <v>16716.299319999998</v>
      </c>
      <c r="L3246" s="3">
        <v>13687.617120000001</v>
      </c>
      <c r="M3246" s="4">
        <f t="shared" si="203"/>
        <v>-0.18118138123887084</v>
      </c>
    </row>
    <row r="3247" spans="1:13" x14ac:dyDescent="0.2">
      <c r="A3247" s="1" t="s">
        <v>234</v>
      </c>
      <c r="B3247" s="1" t="s">
        <v>175</v>
      </c>
      <c r="C3247" s="3">
        <v>0</v>
      </c>
      <c r="D3247" s="3">
        <v>0</v>
      </c>
      <c r="E3247" s="4" t="str">
        <f t="shared" si="200"/>
        <v/>
      </c>
      <c r="F3247" s="3">
        <v>2.6649400000000001</v>
      </c>
      <c r="G3247" s="3">
        <v>0</v>
      </c>
      <c r="H3247" s="4">
        <f t="shared" si="201"/>
        <v>-1</v>
      </c>
      <c r="I3247" s="3">
        <v>0</v>
      </c>
      <c r="J3247" s="4" t="str">
        <f t="shared" si="202"/>
        <v/>
      </c>
      <c r="K3247" s="3">
        <v>2.6649400000000001</v>
      </c>
      <c r="L3247" s="3">
        <v>0</v>
      </c>
      <c r="M3247" s="4">
        <f t="shared" si="203"/>
        <v>-1</v>
      </c>
    </row>
    <row r="3248" spans="1:13" x14ac:dyDescent="0.2">
      <c r="A3248" s="1" t="s">
        <v>234</v>
      </c>
      <c r="B3248" s="1" t="s">
        <v>2</v>
      </c>
      <c r="C3248" s="3">
        <v>371.14206000000001</v>
      </c>
      <c r="D3248" s="3">
        <v>0</v>
      </c>
      <c r="E3248" s="4">
        <f t="shared" si="200"/>
        <v>-1</v>
      </c>
      <c r="F3248" s="3">
        <v>2293.5830099999998</v>
      </c>
      <c r="G3248" s="3">
        <v>1848.7691199999999</v>
      </c>
      <c r="H3248" s="4">
        <f t="shared" si="201"/>
        <v>-0.19393843085714169</v>
      </c>
      <c r="I3248" s="3">
        <v>1522.5104799999999</v>
      </c>
      <c r="J3248" s="4">
        <f t="shared" si="202"/>
        <v>0.21428991411605924</v>
      </c>
      <c r="K3248" s="3">
        <v>12265.65597</v>
      </c>
      <c r="L3248" s="3">
        <v>7451.8038900000001</v>
      </c>
      <c r="M3248" s="4">
        <f t="shared" si="203"/>
        <v>-0.39246593021799869</v>
      </c>
    </row>
    <row r="3249" spans="1:13" x14ac:dyDescent="0.2">
      <c r="A3249" s="1" t="s">
        <v>234</v>
      </c>
      <c r="B3249" s="1" t="s">
        <v>41</v>
      </c>
      <c r="C3249" s="3">
        <v>0</v>
      </c>
      <c r="D3249" s="3">
        <v>0</v>
      </c>
      <c r="E3249" s="4" t="str">
        <f t="shared" si="200"/>
        <v/>
      </c>
      <c r="F3249" s="3">
        <v>7.16472</v>
      </c>
      <c r="G3249" s="3">
        <v>20.551549999999999</v>
      </c>
      <c r="H3249" s="4">
        <f t="shared" si="201"/>
        <v>1.8684372871514867</v>
      </c>
      <c r="I3249" s="3">
        <v>0</v>
      </c>
      <c r="J3249" s="4" t="str">
        <f t="shared" si="202"/>
        <v/>
      </c>
      <c r="K3249" s="3">
        <v>112.69970000000001</v>
      </c>
      <c r="L3249" s="3">
        <v>115.31570000000001</v>
      </c>
      <c r="M3249" s="4">
        <f t="shared" si="203"/>
        <v>2.3212129224833733E-2</v>
      </c>
    </row>
    <row r="3250" spans="1:13" x14ac:dyDescent="0.2">
      <c r="A3250" s="1" t="s">
        <v>234</v>
      </c>
      <c r="B3250" s="1" t="s">
        <v>40</v>
      </c>
      <c r="C3250" s="3">
        <v>0</v>
      </c>
      <c r="D3250" s="3">
        <v>0</v>
      </c>
      <c r="E3250" s="4" t="str">
        <f t="shared" si="200"/>
        <v/>
      </c>
      <c r="F3250" s="3">
        <v>0</v>
      </c>
      <c r="G3250" s="3">
        <v>0</v>
      </c>
      <c r="H3250" s="4" t="str">
        <f t="shared" si="201"/>
        <v/>
      </c>
      <c r="I3250" s="3">
        <v>32.792789999999997</v>
      </c>
      <c r="J3250" s="4">
        <f t="shared" si="202"/>
        <v>-1</v>
      </c>
      <c r="K3250" s="3">
        <v>25.640129999999999</v>
      </c>
      <c r="L3250" s="3">
        <v>32.792789999999997</v>
      </c>
      <c r="M3250" s="4">
        <f t="shared" si="203"/>
        <v>0.27896348419450279</v>
      </c>
    </row>
    <row r="3251" spans="1:13" x14ac:dyDescent="0.2">
      <c r="A3251" s="1" t="s">
        <v>234</v>
      </c>
      <c r="B3251" s="1" t="s">
        <v>39</v>
      </c>
      <c r="C3251" s="3">
        <v>0</v>
      </c>
      <c r="D3251" s="3">
        <v>0</v>
      </c>
      <c r="E3251" s="4" t="str">
        <f t="shared" si="200"/>
        <v/>
      </c>
      <c r="F3251" s="3">
        <v>729.34983</v>
      </c>
      <c r="G3251" s="3">
        <v>37.111319999999999</v>
      </c>
      <c r="H3251" s="4">
        <f t="shared" si="201"/>
        <v>-0.949117256941021</v>
      </c>
      <c r="I3251" s="3">
        <v>1774.48423</v>
      </c>
      <c r="J3251" s="4">
        <f t="shared" si="202"/>
        <v>-0.97908613704614322</v>
      </c>
      <c r="K3251" s="3">
        <v>3408.1741200000001</v>
      </c>
      <c r="L3251" s="3">
        <v>7256.0825100000002</v>
      </c>
      <c r="M3251" s="4">
        <f t="shared" si="203"/>
        <v>1.1290234167965574</v>
      </c>
    </row>
    <row r="3252" spans="1:13" x14ac:dyDescent="0.2">
      <c r="A3252" s="2" t="s">
        <v>234</v>
      </c>
      <c r="B3252" s="2" t="s">
        <v>0</v>
      </c>
      <c r="C3252" s="6">
        <v>29873.633440000001</v>
      </c>
      <c r="D3252" s="6">
        <v>30027.749250000001</v>
      </c>
      <c r="E3252" s="5">
        <f t="shared" si="200"/>
        <v>5.158924183412017E-3</v>
      </c>
      <c r="F3252" s="6">
        <v>334947.4595</v>
      </c>
      <c r="G3252" s="6">
        <v>305584.35502999998</v>
      </c>
      <c r="H3252" s="5">
        <f t="shared" si="201"/>
        <v>-8.7664807232252007E-2</v>
      </c>
      <c r="I3252" s="6">
        <v>296725.47681999998</v>
      </c>
      <c r="J3252" s="5">
        <f t="shared" si="202"/>
        <v>2.985546878192058E-2</v>
      </c>
      <c r="K3252" s="6">
        <v>1847103.0387299999</v>
      </c>
      <c r="L3252" s="6">
        <v>1757106.6997799999</v>
      </c>
      <c r="M3252" s="5">
        <f t="shared" si="203"/>
        <v>-4.8722966214098218E-2</v>
      </c>
    </row>
    <row r="3253" spans="1:13" x14ac:dyDescent="0.2">
      <c r="A3253" s="1" t="s">
        <v>233</v>
      </c>
      <c r="B3253" s="1" t="s">
        <v>69</v>
      </c>
      <c r="C3253" s="3">
        <v>0</v>
      </c>
      <c r="D3253" s="3">
        <v>0</v>
      </c>
      <c r="E3253" s="4" t="str">
        <f t="shared" si="200"/>
        <v/>
      </c>
      <c r="F3253" s="3">
        <v>0</v>
      </c>
      <c r="G3253" s="3">
        <v>0</v>
      </c>
      <c r="H3253" s="4" t="str">
        <f t="shared" si="201"/>
        <v/>
      </c>
      <c r="I3253" s="3">
        <v>0</v>
      </c>
      <c r="J3253" s="4" t="str">
        <f t="shared" si="202"/>
        <v/>
      </c>
      <c r="K3253" s="3">
        <v>13.564299999999999</v>
      </c>
      <c r="L3253" s="3">
        <v>0</v>
      </c>
      <c r="M3253" s="4">
        <f t="shared" si="203"/>
        <v>-1</v>
      </c>
    </row>
    <row r="3254" spans="1:13" x14ac:dyDescent="0.2">
      <c r="A3254" s="1" t="s">
        <v>233</v>
      </c>
      <c r="B3254" s="1" t="s">
        <v>20</v>
      </c>
      <c r="C3254" s="3">
        <v>0</v>
      </c>
      <c r="D3254" s="3">
        <v>0</v>
      </c>
      <c r="E3254" s="4" t="str">
        <f t="shared" si="200"/>
        <v/>
      </c>
      <c r="F3254" s="3">
        <v>0</v>
      </c>
      <c r="G3254" s="3">
        <v>0</v>
      </c>
      <c r="H3254" s="4" t="str">
        <f t="shared" si="201"/>
        <v/>
      </c>
      <c r="I3254" s="3">
        <v>0</v>
      </c>
      <c r="J3254" s="4" t="str">
        <f t="shared" si="202"/>
        <v/>
      </c>
      <c r="K3254" s="3">
        <v>11.11157</v>
      </c>
      <c r="L3254" s="3">
        <v>46.236510000000003</v>
      </c>
      <c r="M3254" s="4">
        <f t="shared" si="203"/>
        <v>3.1611140459899003</v>
      </c>
    </row>
    <row r="3255" spans="1:13" x14ac:dyDescent="0.2">
      <c r="A3255" s="1" t="s">
        <v>233</v>
      </c>
      <c r="B3255" s="1" t="s">
        <v>61</v>
      </c>
      <c r="C3255" s="3">
        <v>0</v>
      </c>
      <c r="D3255" s="3">
        <v>0</v>
      </c>
      <c r="E3255" s="4" t="str">
        <f t="shared" si="200"/>
        <v/>
      </c>
      <c r="F3255" s="3">
        <v>48.446260000000002</v>
      </c>
      <c r="G3255" s="3">
        <v>0</v>
      </c>
      <c r="H3255" s="4">
        <f t="shared" si="201"/>
        <v>-1</v>
      </c>
      <c r="I3255" s="3">
        <v>0</v>
      </c>
      <c r="J3255" s="4" t="str">
        <f t="shared" si="202"/>
        <v/>
      </c>
      <c r="K3255" s="3">
        <v>68.386380000000003</v>
      </c>
      <c r="L3255" s="3">
        <v>0</v>
      </c>
      <c r="M3255" s="4">
        <f t="shared" si="203"/>
        <v>-1</v>
      </c>
    </row>
    <row r="3256" spans="1:13" x14ac:dyDescent="0.2">
      <c r="A3256" s="1" t="s">
        <v>233</v>
      </c>
      <c r="B3256" s="1" t="s">
        <v>14</v>
      </c>
      <c r="C3256" s="3">
        <v>0</v>
      </c>
      <c r="D3256" s="3">
        <v>0</v>
      </c>
      <c r="E3256" s="4" t="str">
        <f t="shared" si="200"/>
        <v/>
      </c>
      <c r="F3256" s="3">
        <v>28.310210000000001</v>
      </c>
      <c r="G3256" s="3">
        <v>0</v>
      </c>
      <c r="H3256" s="4">
        <f t="shared" si="201"/>
        <v>-1</v>
      </c>
      <c r="I3256" s="3">
        <v>0</v>
      </c>
      <c r="J3256" s="4" t="str">
        <f t="shared" si="202"/>
        <v/>
      </c>
      <c r="K3256" s="3">
        <v>103.16686</v>
      </c>
      <c r="L3256" s="3">
        <v>10.788959999999999</v>
      </c>
      <c r="M3256" s="4">
        <f t="shared" si="203"/>
        <v>-0.89542223151891998</v>
      </c>
    </row>
    <row r="3257" spans="1:13" x14ac:dyDescent="0.2">
      <c r="A3257" s="1" t="s">
        <v>233</v>
      </c>
      <c r="B3257" s="1" t="s">
        <v>12</v>
      </c>
      <c r="C3257" s="3">
        <v>102.97866999999999</v>
      </c>
      <c r="D3257" s="3">
        <v>0</v>
      </c>
      <c r="E3257" s="4">
        <f t="shared" si="200"/>
        <v>-1</v>
      </c>
      <c r="F3257" s="3">
        <v>256.11849999999998</v>
      </c>
      <c r="G3257" s="3">
        <v>26.675999999999998</v>
      </c>
      <c r="H3257" s="4">
        <f t="shared" si="201"/>
        <v>-0.89584508733262147</v>
      </c>
      <c r="I3257" s="3">
        <v>14.30025</v>
      </c>
      <c r="J3257" s="4">
        <f t="shared" si="202"/>
        <v>0.86542193318298621</v>
      </c>
      <c r="K3257" s="3">
        <v>1177.5506399999999</v>
      </c>
      <c r="L3257" s="3">
        <v>320.45769999999999</v>
      </c>
      <c r="M3257" s="4">
        <f t="shared" si="203"/>
        <v>-0.72786079076819998</v>
      </c>
    </row>
    <row r="3258" spans="1:13" x14ac:dyDescent="0.2">
      <c r="A3258" s="1" t="s">
        <v>233</v>
      </c>
      <c r="B3258" s="1" t="s">
        <v>11</v>
      </c>
      <c r="C3258" s="3">
        <v>0</v>
      </c>
      <c r="D3258" s="3">
        <v>0</v>
      </c>
      <c r="E3258" s="4" t="str">
        <f t="shared" si="200"/>
        <v/>
      </c>
      <c r="F3258" s="3">
        <v>45.138910000000003</v>
      </c>
      <c r="G3258" s="3">
        <v>0</v>
      </c>
      <c r="H3258" s="4">
        <f t="shared" si="201"/>
        <v>-1</v>
      </c>
      <c r="I3258" s="3">
        <v>0</v>
      </c>
      <c r="J3258" s="4" t="str">
        <f t="shared" si="202"/>
        <v/>
      </c>
      <c r="K3258" s="3">
        <v>132.19820999999999</v>
      </c>
      <c r="L3258" s="3">
        <v>0</v>
      </c>
      <c r="M3258" s="4">
        <f t="shared" si="203"/>
        <v>-1</v>
      </c>
    </row>
    <row r="3259" spans="1:13" x14ac:dyDescent="0.2">
      <c r="A3259" s="1" t="s">
        <v>233</v>
      </c>
      <c r="B3259" s="1" t="s">
        <v>10</v>
      </c>
      <c r="C3259" s="3">
        <v>0</v>
      </c>
      <c r="D3259" s="3">
        <v>0</v>
      </c>
      <c r="E3259" s="4" t="str">
        <f t="shared" si="200"/>
        <v/>
      </c>
      <c r="F3259" s="3">
        <v>0</v>
      </c>
      <c r="G3259" s="3">
        <v>0</v>
      </c>
      <c r="H3259" s="4" t="str">
        <f t="shared" si="201"/>
        <v/>
      </c>
      <c r="I3259" s="3">
        <v>0</v>
      </c>
      <c r="J3259" s="4" t="str">
        <f t="shared" si="202"/>
        <v/>
      </c>
      <c r="K3259" s="3">
        <v>21.306000000000001</v>
      </c>
      <c r="L3259" s="3">
        <v>0</v>
      </c>
      <c r="M3259" s="4">
        <f t="shared" si="203"/>
        <v>-1</v>
      </c>
    </row>
    <row r="3260" spans="1:13" x14ac:dyDescent="0.2">
      <c r="A3260" s="1" t="s">
        <v>233</v>
      </c>
      <c r="B3260" s="1" t="s">
        <v>8</v>
      </c>
      <c r="C3260" s="3">
        <v>0</v>
      </c>
      <c r="D3260" s="3">
        <v>0</v>
      </c>
      <c r="E3260" s="4" t="str">
        <f t="shared" si="200"/>
        <v/>
      </c>
      <c r="F3260" s="3">
        <v>0</v>
      </c>
      <c r="G3260" s="3">
        <v>0</v>
      </c>
      <c r="H3260" s="4" t="str">
        <f t="shared" si="201"/>
        <v/>
      </c>
      <c r="I3260" s="3">
        <v>0</v>
      </c>
      <c r="J3260" s="4" t="str">
        <f t="shared" si="202"/>
        <v/>
      </c>
      <c r="K3260" s="3">
        <v>0</v>
      </c>
      <c r="L3260" s="3">
        <v>27.709379999999999</v>
      </c>
      <c r="M3260" s="4" t="str">
        <f t="shared" si="203"/>
        <v/>
      </c>
    </row>
    <row r="3261" spans="1:13" x14ac:dyDescent="0.2">
      <c r="A3261" s="1" t="s">
        <v>233</v>
      </c>
      <c r="B3261" s="1" t="s">
        <v>53</v>
      </c>
      <c r="C3261" s="3">
        <v>0</v>
      </c>
      <c r="D3261" s="3">
        <v>0</v>
      </c>
      <c r="E3261" s="4" t="str">
        <f t="shared" si="200"/>
        <v/>
      </c>
      <c r="F3261" s="3">
        <v>0</v>
      </c>
      <c r="G3261" s="3">
        <v>0</v>
      </c>
      <c r="H3261" s="4" t="str">
        <f t="shared" si="201"/>
        <v/>
      </c>
      <c r="I3261" s="3">
        <v>0</v>
      </c>
      <c r="J3261" s="4" t="str">
        <f t="shared" si="202"/>
        <v/>
      </c>
      <c r="K3261" s="3">
        <v>91.757620000000003</v>
      </c>
      <c r="L3261" s="3">
        <v>0</v>
      </c>
      <c r="M3261" s="4">
        <f t="shared" si="203"/>
        <v>-1</v>
      </c>
    </row>
    <row r="3262" spans="1:13" x14ac:dyDescent="0.2">
      <c r="A3262" s="1" t="s">
        <v>233</v>
      </c>
      <c r="B3262" s="1" t="s">
        <v>44</v>
      </c>
      <c r="C3262" s="3">
        <v>0</v>
      </c>
      <c r="D3262" s="3">
        <v>0</v>
      </c>
      <c r="E3262" s="4" t="str">
        <f t="shared" si="200"/>
        <v/>
      </c>
      <c r="F3262" s="3">
        <v>0</v>
      </c>
      <c r="G3262" s="3">
        <v>0</v>
      </c>
      <c r="H3262" s="4" t="str">
        <f t="shared" si="201"/>
        <v/>
      </c>
      <c r="I3262" s="3">
        <v>0</v>
      </c>
      <c r="J3262" s="4" t="str">
        <f t="shared" si="202"/>
        <v/>
      </c>
      <c r="K3262" s="3">
        <v>13.2</v>
      </c>
      <c r="L3262" s="3">
        <v>0</v>
      </c>
      <c r="M3262" s="4">
        <f t="shared" si="203"/>
        <v>-1</v>
      </c>
    </row>
    <row r="3263" spans="1:13" x14ac:dyDescent="0.2">
      <c r="A3263" s="1" t="s">
        <v>233</v>
      </c>
      <c r="B3263" s="1" t="s">
        <v>3</v>
      </c>
      <c r="C3263" s="3">
        <v>0</v>
      </c>
      <c r="D3263" s="3">
        <v>0</v>
      </c>
      <c r="E3263" s="4" t="str">
        <f t="shared" si="200"/>
        <v/>
      </c>
      <c r="F3263" s="3">
        <v>0</v>
      </c>
      <c r="G3263" s="3">
        <v>0</v>
      </c>
      <c r="H3263" s="4" t="str">
        <f t="shared" si="201"/>
        <v/>
      </c>
      <c r="I3263" s="3">
        <v>0</v>
      </c>
      <c r="J3263" s="4" t="str">
        <f t="shared" si="202"/>
        <v/>
      </c>
      <c r="K3263" s="3">
        <v>0</v>
      </c>
      <c r="L3263" s="3">
        <v>6.9</v>
      </c>
      <c r="M3263" s="4" t="str">
        <f t="shared" si="203"/>
        <v/>
      </c>
    </row>
    <row r="3264" spans="1:13" x14ac:dyDescent="0.2">
      <c r="A3264" s="2" t="s">
        <v>233</v>
      </c>
      <c r="B3264" s="2" t="s">
        <v>0</v>
      </c>
      <c r="C3264" s="6">
        <v>102.97866999999999</v>
      </c>
      <c r="D3264" s="6">
        <v>0</v>
      </c>
      <c r="E3264" s="5">
        <f t="shared" si="200"/>
        <v>-1</v>
      </c>
      <c r="F3264" s="6">
        <v>378.01387999999997</v>
      </c>
      <c r="G3264" s="6">
        <v>26.675999999999998</v>
      </c>
      <c r="H3264" s="5">
        <f t="shared" si="201"/>
        <v>-0.92943116268640713</v>
      </c>
      <c r="I3264" s="6">
        <v>14.30025</v>
      </c>
      <c r="J3264" s="5">
        <f t="shared" si="202"/>
        <v>0.86542193318298621</v>
      </c>
      <c r="K3264" s="6">
        <v>1632.2415800000001</v>
      </c>
      <c r="L3264" s="6">
        <v>412.09255000000002</v>
      </c>
      <c r="M3264" s="5">
        <f t="shared" si="203"/>
        <v>-0.74752968246281282</v>
      </c>
    </row>
    <row r="3265" spans="1:13" x14ac:dyDescent="0.2">
      <c r="A3265" s="1" t="s">
        <v>232</v>
      </c>
      <c r="B3265" s="1" t="s">
        <v>21</v>
      </c>
      <c r="C3265" s="3">
        <v>0</v>
      </c>
      <c r="D3265" s="3">
        <v>0</v>
      </c>
      <c r="E3265" s="4" t="str">
        <f t="shared" si="200"/>
        <v/>
      </c>
      <c r="F3265" s="3">
        <v>0</v>
      </c>
      <c r="G3265" s="3">
        <v>22.982399999999998</v>
      </c>
      <c r="H3265" s="4" t="str">
        <f t="shared" si="201"/>
        <v/>
      </c>
      <c r="I3265" s="3">
        <v>0</v>
      </c>
      <c r="J3265" s="4" t="str">
        <f t="shared" si="202"/>
        <v/>
      </c>
      <c r="K3265" s="3">
        <v>0</v>
      </c>
      <c r="L3265" s="3">
        <v>45.964799999999997</v>
      </c>
      <c r="M3265" s="4" t="str">
        <f t="shared" si="203"/>
        <v/>
      </c>
    </row>
    <row r="3266" spans="1:13" x14ac:dyDescent="0.2">
      <c r="A3266" s="1" t="s">
        <v>232</v>
      </c>
      <c r="B3266" s="1" t="s">
        <v>69</v>
      </c>
      <c r="C3266" s="3">
        <v>0</v>
      </c>
      <c r="D3266" s="3">
        <v>0</v>
      </c>
      <c r="E3266" s="4" t="str">
        <f t="shared" si="200"/>
        <v/>
      </c>
      <c r="F3266" s="3">
        <v>0</v>
      </c>
      <c r="G3266" s="3">
        <v>0</v>
      </c>
      <c r="H3266" s="4" t="str">
        <f t="shared" si="201"/>
        <v/>
      </c>
      <c r="I3266" s="3">
        <v>0</v>
      </c>
      <c r="J3266" s="4" t="str">
        <f t="shared" si="202"/>
        <v/>
      </c>
      <c r="K3266" s="3">
        <v>0</v>
      </c>
      <c r="L3266" s="3">
        <v>17.126180000000002</v>
      </c>
      <c r="M3266" s="4" t="str">
        <f t="shared" si="203"/>
        <v/>
      </c>
    </row>
    <row r="3267" spans="1:13" x14ac:dyDescent="0.2">
      <c r="A3267" s="1" t="s">
        <v>232</v>
      </c>
      <c r="B3267" s="1" t="s">
        <v>20</v>
      </c>
      <c r="C3267" s="3">
        <v>8.2205399999999997</v>
      </c>
      <c r="D3267" s="3">
        <v>38.890999999999998</v>
      </c>
      <c r="E3267" s="4">
        <f t="shared" si="200"/>
        <v>3.7309544141869022</v>
      </c>
      <c r="F3267" s="3">
        <v>47.22054</v>
      </c>
      <c r="G3267" s="3">
        <v>59.290999999999997</v>
      </c>
      <c r="H3267" s="4">
        <f t="shared" si="201"/>
        <v>0.25561884722199268</v>
      </c>
      <c r="I3267" s="3">
        <v>23.7</v>
      </c>
      <c r="J3267" s="4">
        <f t="shared" si="202"/>
        <v>1.5017299578059071</v>
      </c>
      <c r="K3267" s="3">
        <v>166.8295</v>
      </c>
      <c r="L3267" s="3">
        <v>208.77372</v>
      </c>
      <c r="M3267" s="4">
        <f t="shared" si="203"/>
        <v>0.2514196829697386</v>
      </c>
    </row>
    <row r="3268" spans="1:13" x14ac:dyDescent="0.2">
      <c r="A3268" s="1" t="s">
        <v>232</v>
      </c>
      <c r="B3268" s="1" t="s">
        <v>35</v>
      </c>
      <c r="C3268" s="3">
        <v>0</v>
      </c>
      <c r="D3268" s="3">
        <v>0</v>
      </c>
      <c r="E3268" s="4" t="str">
        <f t="shared" si="200"/>
        <v/>
      </c>
      <c r="F3268" s="3">
        <v>19.875219999999999</v>
      </c>
      <c r="G3268" s="3">
        <v>0</v>
      </c>
      <c r="H3268" s="4">
        <f t="shared" si="201"/>
        <v>-1</v>
      </c>
      <c r="I3268" s="3">
        <v>0</v>
      </c>
      <c r="J3268" s="4" t="str">
        <f t="shared" si="202"/>
        <v/>
      </c>
      <c r="K3268" s="3">
        <v>165.34715</v>
      </c>
      <c r="L3268" s="3">
        <v>75.72542</v>
      </c>
      <c r="M3268" s="4">
        <f t="shared" si="203"/>
        <v>-0.54202161936265614</v>
      </c>
    </row>
    <row r="3269" spans="1:13" x14ac:dyDescent="0.2">
      <c r="A3269" s="1" t="s">
        <v>232</v>
      </c>
      <c r="B3269" s="1" t="s">
        <v>34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0</v>
      </c>
      <c r="G3269" s="3">
        <v>0</v>
      </c>
      <c r="H3269" s="4" t="str">
        <f t="shared" ref="H3269:H3332" si="205">IF(F3269=0,"",(G3269/F3269-1))</f>
        <v/>
      </c>
      <c r="I3269" s="3">
        <v>45.339399999999998</v>
      </c>
      <c r="J3269" s="4">
        <f t="shared" ref="J3269:J3332" si="206">IF(I3269=0,"",(G3269/I3269-1))</f>
        <v>-1</v>
      </c>
      <c r="K3269" s="3">
        <v>95.671499999999995</v>
      </c>
      <c r="L3269" s="3">
        <v>98.669399999999996</v>
      </c>
      <c r="M3269" s="4">
        <f t="shared" ref="M3269:M3332" si="207">IF(K3269=0,"",(L3269/K3269-1))</f>
        <v>3.1335350653015848E-2</v>
      </c>
    </row>
    <row r="3270" spans="1:13" x14ac:dyDescent="0.2">
      <c r="A3270" s="1" t="s">
        <v>232</v>
      </c>
      <c r="B3270" s="1" t="s">
        <v>19</v>
      </c>
      <c r="C3270" s="3">
        <v>0</v>
      </c>
      <c r="D3270" s="3">
        <v>0</v>
      </c>
      <c r="E3270" s="4" t="str">
        <f t="shared" si="204"/>
        <v/>
      </c>
      <c r="F3270" s="3">
        <v>0</v>
      </c>
      <c r="G3270" s="3">
        <v>0</v>
      </c>
      <c r="H3270" s="4" t="str">
        <f t="shared" si="205"/>
        <v/>
      </c>
      <c r="I3270" s="3">
        <v>0</v>
      </c>
      <c r="J3270" s="4" t="str">
        <f t="shared" si="206"/>
        <v/>
      </c>
      <c r="K3270" s="3">
        <v>2.31</v>
      </c>
      <c r="L3270" s="3">
        <v>18.509799999999998</v>
      </c>
      <c r="M3270" s="4">
        <f t="shared" si="207"/>
        <v>7.0129004329004321</v>
      </c>
    </row>
    <row r="3271" spans="1:13" x14ac:dyDescent="0.2">
      <c r="A3271" s="1" t="s">
        <v>232</v>
      </c>
      <c r="B3271" s="1" t="s">
        <v>18</v>
      </c>
      <c r="C3271" s="3">
        <v>0</v>
      </c>
      <c r="D3271" s="3">
        <v>25.22</v>
      </c>
      <c r="E3271" s="4" t="str">
        <f t="shared" si="204"/>
        <v/>
      </c>
      <c r="F3271" s="3">
        <v>0</v>
      </c>
      <c r="G3271" s="3">
        <v>25.22</v>
      </c>
      <c r="H3271" s="4" t="str">
        <f t="shared" si="205"/>
        <v/>
      </c>
      <c r="I3271" s="3">
        <v>0</v>
      </c>
      <c r="J3271" s="4" t="str">
        <f t="shared" si="206"/>
        <v/>
      </c>
      <c r="K3271" s="3">
        <v>0</v>
      </c>
      <c r="L3271" s="3">
        <v>25.22</v>
      </c>
      <c r="M3271" s="4" t="str">
        <f t="shared" si="207"/>
        <v/>
      </c>
    </row>
    <row r="3272" spans="1:13" x14ac:dyDescent="0.2">
      <c r="A3272" s="1" t="s">
        <v>232</v>
      </c>
      <c r="B3272" s="1" t="s">
        <v>61</v>
      </c>
      <c r="C3272" s="3">
        <v>0</v>
      </c>
      <c r="D3272" s="3">
        <v>0</v>
      </c>
      <c r="E3272" s="4" t="str">
        <f t="shared" si="204"/>
        <v/>
      </c>
      <c r="F3272" s="3">
        <v>0</v>
      </c>
      <c r="G3272" s="3">
        <v>0</v>
      </c>
      <c r="H3272" s="4" t="str">
        <f t="shared" si="205"/>
        <v/>
      </c>
      <c r="I3272" s="3">
        <v>0</v>
      </c>
      <c r="J3272" s="4" t="str">
        <f t="shared" si="206"/>
        <v/>
      </c>
      <c r="K3272" s="3">
        <v>102.16773999999999</v>
      </c>
      <c r="L3272" s="3">
        <v>27.296040000000001</v>
      </c>
      <c r="M3272" s="4">
        <f t="shared" si="207"/>
        <v>-0.73283112653759397</v>
      </c>
    </row>
    <row r="3273" spans="1:13" x14ac:dyDescent="0.2">
      <c r="A3273" s="1" t="s">
        <v>232</v>
      </c>
      <c r="B3273" s="1" t="s">
        <v>14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9.0371100000000002</v>
      </c>
      <c r="J3273" s="4">
        <f t="shared" si="206"/>
        <v>-1</v>
      </c>
      <c r="K3273" s="3">
        <v>20.387</v>
      </c>
      <c r="L3273" s="3">
        <v>9.0371100000000002</v>
      </c>
      <c r="M3273" s="4">
        <f t="shared" si="207"/>
        <v>-0.55672193064207587</v>
      </c>
    </row>
    <row r="3274" spans="1:13" x14ac:dyDescent="0.2">
      <c r="A3274" s="1" t="s">
        <v>232</v>
      </c>
      <c r="B3274" s="1" t="s">
        <v>31</v>
      </c>
      <c r="C3274" s="3">
        <v>0</v>
      </c>
      <c r="D3274" s="3">
        <v>0</v>
      </c>
      <c r="E3274" s="4" t="str">
        <f t="shared" si="204"/>
        <v/>
      </c>
      <c r="F3274" s="3">
        <v>0</v>
      </c>
      <c r="G3274" s="3">
        <v>0</v>
      </c>
      <c r="H3274" s="4" t="str">
        <f t="shared" si="205"/>
        <v/>
      </c>
      <c r="I3274" s="3">
        <v>0</v>
      </c>
      <c r="J3274" s="4" t="str">
        <f t="shared" si="206"/>
        <v/>
      </c>
      <c r="K3274" s="3">
        <v>0</v>
      </c>
      <c r="L3274" s="3">
        <v>88.797499999999999</v>
      </c>
      <c r="M3274" s="4" t="str">
        <f t="shared" si="207"/>
        <v/>
      </c>
    </row>
    <row r="3275" spans="1:13" x14ac:dyDescent="0.2">
      <c r="A3275" s="1" t="s">
        <v>232</v>
      </c>
      <c r="B3275" s="1" t="s">
        <v>13</v>
      </c>
      <c r="C3275" s="3">
        <v>0</v>
      </c>
      <c r="D3275" s="3">
        <v>0</v>
      </c>
      <c r="E3275" s="4" t="str">
        <f t="shared" si="204"/>
        <v/>
      </c>
      <c r="F3275" s="3">
        <v>0</v>
      </c>
      <c r="G3275" s="3">
        <v>0</v>
      </c>
      <c r="H3275" s="4" t="str">
        <f t="shared" si="205"/>
        <v/>
      </c>
      <c r="I3275" s="3">
        <v>0</v>
      </c>
      <c r="J3275" s="4" t="str">
        <f t="shared" si="206"/>
        <v/>
      </c>
      <c r="K3275" s="3">
        <v>0</v>
      </c>
      <c r="L3275" s="3">
        <v>1795.6262099999999</v>
      </c>
      <c r="M3275" s="4" t="str">
        <f t="shared" si="207"/>
        <v/>
      </c>
    </row>
    <row r="3276" spans="1:13" x14ac:dyDescent="0.2">
      <c r="A3276" s="1" t="s">
        <v>232</v>
      </c>
      <c r="B3276" s="1" t="s">
        <v>12</v>
      </c>
      <c r="C3276" s="3">
        <v>9.6</v>
      </c>
      <c r="D3276" s="3">
        <v>0</v>
      </c>
      <c r="E3276" s="4">
        <f t="shared" si="204"/>
        <v>-1</v>
      </c>
      <c r="F3276" s="3">
        <v>38.222149999999999</v>
      </c>
      <c r="G3276" s="3">
        <v>979.24123999999995</v>
      </c>
      <c r="H3276" s="4">
        <f t="shared" si="205"/>
        <v>24.619732014028514</v>
      </c>
      <c r="I3276" s="3">
        <v>1049.9658199999999</v>
      </c>
      <c r="J3276" s="4">
        <f t="shared" si="206"/>
        <v>-6.7358935550873467E-2</v>
      </c>
      <c r="K3276" s="3">
        <v>1125.04097</v>
      </c>
      <c r="L3276" s="3">
        <v>3560.3557900000001</v>
      </c>
      <c r="M3276" s="4">
        <f t="shared" si="207"/>
        <v>2.1646454528673744</v>
      </c>
    </row>
    <row r="3277" spans="1:13" x14ac:dyDescent="0.2">
      <c r="A3277" s="1" t="s">
        <v>232</v>
      </c>
      <c r="B3277" s="1" t="s">
        <v>11</v>
      </c>
      <c r="C3277" s="3">
        <v>0</v>
      </c>
      <c r="D3277" s="3">
        <v>0</v>
      </c>
      <c r="E3277" s="4" t="str">
        <f t="shared" si="204"/>
        <v/>
      </c>
      <c r="F3277" s="3">
        <v>66.527199999999993</v>
      </c>
      <c r="G3277" s="3">
        <v>65.741929999999996</v>
      </c>
      <c r="H3277" s="4">
        <f t="shared" si="205"/>
        <v>-1.1803743431258118E-2</v>
      </c>
      <c r="I3277" s="3">
        <v>70.143929999999997</v>
      </c>
      <c r="J3277" s="4">
        <f t="shared" si="206"/>
        <v>-6.2756677591346843E-2</v>
      </c>
      <c r="K3277" s="3">
        <v>240.8407</v>
      </c>
      <c r="L3277" s="3">
        <v>271.66730000000001</v>
      </c>
      <c r="M3277" s="4">
        <f t="shared" si="207"/>
        <v>0.12799580801749877</v>
      </c>
    </row>
    <row r="3278" spans="1:13" x14ac:dyDescent="0.2">
      <c r="A3278" s="1" t="s">
        <v>232</v>
      </c>
      <c r="B3278" s="1" t="s">
        <v>55</v>
      </c>
      <c r="C3278" s="3">
        <v>0</v>
      </c>
      <c r="D3278" s="3">
        <v>0</v>
      </c>
      <c r="E3278" s="4" t="str">
        <f t="shared" si="204"/>
        <v/>
      </c>
      <c r="F3278" s="3">
        <v>0</v>
      </c>
      <c r="G3278" s="3">
        <v>150.51289</v>
      </c>
      <c r="H3278" s="4" t="str">
        <f t="shared" si="205"/>
        <v/>
      </c>
      <c r="I3278" s="3">
        <v>118.01454</v>
      </c>
      <c r="J3278" s="4">
        <f t="shared" si="206"/>
        <v>0.27537581386158005</v>
      </c>
      <c r="K3278" s="3">
        <v>117.91894000000001</v>
      </c>
      <c r="L3278" s="3">
        <v>449.77598</v>
      </c>
      <c r="M3278" s="4">
        <f t="shared" si="207"/>
        <v>2.8142810646025143</v>
      </c>
    </row>
    <row r="3279" spans="1:13" x14ac:dyDescent="0.2">
      <c r="A3279" s="1" t="s">
        <v>232</v>
      </c>
      <c r="B3279" s="1" t="s">
        <v>30</v>
      </c>
      <c r="C3279" s="3">
        <v>0</v>
      </c>
      <c r="D3279" s="3">
        <v>0</v>
      </c>
      <c r="E3279" s="4" t="str">
        <f t="shared" si="204"/>
        <v/>
      </c>
      <c r="F3279" s="3">
        <v>26.036200000000001</v>
      </c>
      <c r="G3279" s="3">
        <v>0</v>
      </c>
      <c r="H3279" s="4">
        <f t="shared" si="205"/>
        <v>-1</v>
      </c>
      <c r="I3279" s="3">
        <v>0</v>
      </c>
      <c r="J3279" s="4" t="str">
        <f t="shared" si="206"/>
        <v/>
      </c>
      <c r="K3279" s="3">
        <v>202.1591</v>
      </c>
      <c r="L3279" s="3">
        <v>121.79136</v>
      </c>
      <c r="M3279" s="4">
        <f t="shared" si="207"/>
        <v>-0.3975469815605629</v>
      </c>
    </row>
    <row r="3280" spans="1:13" x14ac:dyDescent="0.2">
      <c r="A3280" s="1" t="s">
        <v>232</v>
      </c>
      <c r="B3280" s="1" t="s">
        <v>29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0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0</v>
      </c>
      <c r="L3280" s="3">
        <v>0</v>
      </c>
      <c r="M3280" s="4" t="str">
        <f t="shared" si="207"/>
        <v/>
      </c>
    </row>
    <row r="3281" spans="1:13" x14ac:dyDescent="0.2">
      <c r="A3281" s="1" t="s">
        <v>232</v>
      </c>
      <c r="B3281" s="1" t="s">
        <v>10</v>
      </c>
      <c r="C3281" s="3">
        <v>0</v>
      </c>
      <c r="D3281" s="3">
        <v>0</v>
      </c>
      <c r="E3281" s="4" t="str">
        <f t="shared" si="204"/>
        <v/>
      </c>
      <c r="F3281" s="3">
        <v>7.81</v>
      </c>
      <c r="G3281" s="3">
        <v>109.42744999999999</v>
      </c>
      <c r="H3281" s="4">
        <f t="shared" si="205"/>
        <v>13.011197183098592</v>
      </c>
      <c r="I3281" s="3">
        <v>0</v>
      </c>
      <c r="J3281" s="4" t="str">
        <f t="shared" si="206"/>
        <v/>
      </c>
      <c r="K3281" s="3">
        <v>311.32598000000002</v>
      </c>
      <c r="L3281" s="3">
        <v>308.77379999999999</v>
      </c>
      <c r="M3281" s="4">
        <f t="shared" si="207"/>
        <v>-8.1977739217267143E-3</v>
      </c>
    </row>
    <row r="3282" spans="1:13" x14ac:dyDescent="0.2">
      <c r="A3282" s="1" t="s">
        <v>232</v>
      </c>
      <c r="B3282" s="1" t="s">
        <v>9</v>
      </c>
      <c r="C3282" s="3">
        <v>0</v>
      </c>
      <c r="D3282" s="3">
        <v>0</v>
      </c>
      <c r="E3282" s="4" t="str">
        <f t="shared" si="204"/>
        <v/>
      </c>
      <c r="F3282" s="3">
        <v>0</v>
      </c>
      <c r="G3282" s="3">
        <v>0</v>
      </c>
      <c r="H3282" s="4" t="str">
        <f t="shared" si="205"/>
        <v/>
      </c>
      <c r="I3282" s="3">
        <v>0</v>
      </c>
      <c r="J3282" s="4" t="str">
        <f t="shared" si="206"/>
        <v/>
      </c>
      <c r="K3282" s="3">
        <v>0</v>
      </c>
      <c r="L3282" s="3">
        <v>0</v>
      </c>
      <c r="M3282" s="4" t="str">
        <f t="shared" si="207"/>
        <v/>
      </c>
    </row>
    <row r="3283" spans="1:13" x14ac:dyDescent="0.2">
      <c r="A3283" s="1" t="s">
        <v>232</v>
      </c>
      <c r="B3283" s="1" t="s">
        <v>27</v>
      </c>
      <c r="C3283" s="3">
        <v>0</v>
      </c>
      <c r="D3283" s="3">
        <v>0</v>
      </c>
      <c r="E3283" s="4" t="str">
        <f t="shared" si="204"/>
        <v/>
      </c>
      <c r="F3283" s="3">
        <v>0</v>
      </c>
      <c r="G3283" s="3">
        <v>0</v>
      </c>
      <c r="H3283" s="4" t="str">
        <f t="shared" si="205"/>
        <v/>
      </c>
      <c r="I3283" s="3">
        <v>0</v>
      </c>
      <c r="J3283" s="4" t="str">
        <f t="shared" si="206"/>
        <v/>
      </c>
      <c r="K3283" s="3">
        <v>0</v>
      </c>
      <c r="L3283" s="3">
        <v>0</v>
      </c>
      <c r="M3283" s="4" t="str">
        <f t="shared" si="207"/>
        <v/>
      </c>
    </row>
    <row r="3284" spans="1:13" x14ac:dyDescent="0.2">
      <c r="A3284" s="1" t="s">
        <v>232</v>
      </c>
      <c r="B3284" s="1" t="s">
        <v>8</v>
      </c>
      <c r="C3284" s="3">
        <v>0</v>
      </c>
      <c r="D3284" s="3">
        <v>0</v>
      </c>
      <c r="E3284" s="4" t="str">
        <f t="shared" si="204"/>
        <v/>
      </c>
      <c r="F3284" s="3">
        <v>155.6815</v>
      </c>
      <c r="G3284" s="3">
        <v>71.650379999999998</v>
      </c>
      <c r="H3284" s="4">
        <f t="shared" si="205"/>
        <v>-0.53976304185147239</v>
      </c>
      <c r="I3284" s="3">
        <v>63.801000000000002</v>
      </c>
      <c r="J3284" s="4">
        <f t="shared" si="206"/>
        <v>0.12302910612686313</v>
      </c>
      <c r="K3284" s="3">
        <v>408.34064000000001</v>
      </c>
      <c r="L3284" s="3">
        <v>378.88663000000003</v>
      </c>
      <c r="M3284" s="4">
        <f t="shared" si="207"/>
        <v>-7.2130978684854852E-2</v>
      </c>
    </row>
    <row r="3285" spans="1:13" x14ac:dyDescent="0.2">
      <c r="A3285" s="1" t="s">
        <v>232</v>
      </c>
      <c r="B3285" s="1" t="s">
        <v>7</v>
      </c>
      <c r="C3285" s="3">
        <v>0</v>
      </c>
      <c r="D3285" s="3">
        <v>0</v>
      </c>
      <c r="E3285" s="4" t="str">
        <f t="shared" si="204"/>
        <v/>
      </c>
      <c r="F3285" s="3">
        <v>36.584510000000002</v>
      </c>
      <c r="G3285" s="3">
        <v>34.523249999999997</v>
      </c>
      <c r="H3285" s="4">
        <f t="shared" si="205"/>
        <v>-5.6342424703788696E-2</v>
      </c>
      <c r="I3285" s="3">
        <v>54.804000000000002</v>
      </c>
      <c r="J3285" s="4">
        <f t="shared" si="206"/>
        <v>-0.37005966717757832</v>
      </c>
      <c r="K3285" s="3">
        <v>113.44450000000001</v>
      </c>
      <c r="L3285" s="3">
        <v>283.51646</v>
      </c>
      <c r="M3285" s="4">
        <f t="shared" si="207"/>
        <v>1.4991644372358288</v>
      </c>
    </row>
    <row r="3286" spans="1:13" x14ac:dyDescent="0.2">
      <c r="A3286" s="1" t="s">
        <v>232</v>
      </c>
      <c r="B3286" s="1" t="s">
        <v>53</v>
      </c>
      <c r="C3286" s="3">
        <v>0</v>
      </c>
      <c r="D3286" s="3">
        <v>0</v>
      </c>
      <c r="E3286" s="4" t="str">
        <f t="shared" si="204"/>
        <v/>
      </c>
      <c r="F3286" s="3">
        <v>0</v>
      </c>
      <c r="G3286" s="3">
        <v>0</v>
      </c>
      <c r="H3286" s="4" t="str">
        <f t="shared" si="205"/>
        <v/>
      </c>
      <c r="I3286" s="3">
        <v>0</v>
      </c>
      <c r="J3286" s="4" t="str">
        <f t="shared" si="206"/>
        <v/>
      </c>
      <c r="K3286" s="3">
        <v>0</v>
      </c>
      <c r="L3286" s="3">
        <v>0</v>
      </c>
      <c r="M3286" s="4" t="str">
        <f t="shared" si="207"/>
        <v/>
      </c>
    </row>
    <row r="3287" spans="1:13" x14ac:dyDescent="0.2">
      <c r="A3287" s="1" t="s">
        <v>232</v>
      </c>
      <c r="B3287" s="1" t="s">
        <v>6</v>
      </c>
      <c r="C3287" s="3">
        <v>0</v>
      </c>
      <c r="D3287" s="3">
        <v>0</v>
      </c>
      <c r="E3287" s="4" t="str">
        <f t="shared" si="204"/>
        <v/>
      </c>
      <c r="F3287" s="3">
        <v>657.45349999999996</v>
      </c>
      <c r="G3287" s="3">
        <v>0</v>
      </c>
      <c r="H3287" s="4">
        <f t="shared" si="205"/>
        <v>-1</v>
      </c>
      <c r="I3287" s="3">
        <v>0</v>
      </c>
      <c r="J3287" s="4" t="str">
        <f t="shared" si="206"/>
        <v/>
      </c>
      <c r="K3287" s="3">
        <v>657.45349999999996</v>
      </c>
      <c r="L3287" s="3">
        <v>80.961039999999997</v>
      </c>
      <c r="M3287" s="4">
        <f t="shared" si="207"/>
        <v>-0.87685662940420883</v>
      </c>
    </row>
    <row r="3288" spans="1:13" x14ac:dyDescent="0.2">
      <c r="A3288" s="1" t="s">
        <v>232</v>
      </c>
      <c r="B3288" s="1" t="s">
        <v>4</v>
      </c>
      <c r="C3288" s="3">
        <v>0</v>
      </c>
      <c r="D3288" s="3">
        <v>0</v>
      </c>
      <c r="E3288" s="4" t="str">
        <f t="shared" si="204"/>
        <v/>
      </c>
      <c r="F3288" s="3">
        <v>0</v>
      </c>
      <c r="G3288" s="3">
        <v>0</v>
      </c>
      <c r="H3288" s="4" t="str">
        <f t="shared" si="205"/>
        <v/>
      </c>
      <c r="I3288" s="3">
        <v>0</v>
      </c>
      <c r="J3288" s="4" t="str">
        <f t="shared" si="206"/>
        <v/>
      </c>
      <c r="K3288" s="3">
        <v>4.0437200000000004</v>
      </c>
      <c r="L3288" s="3">
        <v>0</v>
      </c>
      <c r="M3288" s="4">
        <f t="shared" si="207"/>
        <v>-1</v>
      </c>
    </row>
    <row r="3289" spans="1:13" x14ac:dyDescent="0.2">
      <c r="A3289" s="1" t="s">
        <v>232</v>
      </c>
      <c r="B3289" s="1" t="s">
        <v>45</v>
      </c>
      <c r="C3289" s="3">
        <v>0</v>
      </c>
      <c r="D3289" s="3">
        <v>0</v>
      </c>
      <c r="E3289" s="4" t="str">
        <f t="shared" si="204"/>
        <v/>
      </c>
      <c r="F3289" s="3">
        <v>0</v>
      </c>
      <c r="G3289" s="3">
        <v>0</v>
      </c>
      <c r="H3289" s="4" t="str">
        <f t="shared" si="205"/>
        <v/>
      </c>
      <c r="I3289" s="3">
        <v>0</v>
      </c>
      <c r="J3289" s="4" t="str">
        <f t="shared" si="206"/>
        <v/>
      </c>
      <c r="K3289" s="3">
        <v>0</v>
      </c>
      <c r="L3289" s="3">
        <v>2.3077100000000002</v>
      </c>
      <c r="M3289" s="4" t="str">
        <f t="shared" si="207"/>
        <v/>
      </c>
    </row>
    <row r="3290" spans="1:13" x14ac:dyDescent="0.2">
      <c r="A3290" s="1" t="s">
        <v>232</v>
      </c>
      <c r="B3290" s="1" t="s">
        <v>44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10.260999999999999</v>
      </c>
      <c r="J3290" s="4">
        <f t="shared" si="206"/>
        <v>-1</v>
      </c>
      <c r="K3290" s="3">
        <v>0</v>
      </c>
      <c r="L3290" s="3">
        <v>10.260999999999999</v>
      </c>
      <c r="M3290" s="4" t="str">
        <f t="shared" si="207"/>
        <v/>
      </c>
    </row>
    <row r="3291" spans="1:13" x14ac:dyDescent="0.2">
      <c r="A3291" s="2" t="s">
        <v>232</v>
      </c>
      <c r="B3291" s="2" t="s">
        <v>0</v>
      </c>
      <c r="C3291" s="6">
        <v>17.820540000000001</v>
      </c>
      <c r="D3291" s="6">
        <v>64.111000000000004</v>
      </c>
      <c r="E3291" s="5">
        <f t="shared" si="204"/>
        <v>2.5975901964811392</v>
      </c>
      <c r="F3291" s="6">
        <v>1055.4108200000001</v>
      </c>
      <c r="G3291" s="6">
        <v>1518.5905399999999</v>
      </c>
      <c r="H3291" s="5">
        <f t="shared" si="205"/>
        <v>0.43886201583569129</v>
      </c>
      <c r="I3291" s="6">
        <v>1445.0668000000001</v>
      </c>
      <c r="J3291" s="5">
        <f t="shared" si="206"/>
        <v>5.0879128909473215E-2</v>
      </c>
      <c r="K3291" s="6">
        <v>3733.2809400000001</v>
      </c>
      <c r="L3291" s="6">
        <v>7879.0432499999997</v>
      </c>
      <c r="M3291" s="5">
        <f t="shared" si="207"/>
        <v>1.1104876318255328</v>
      </c>
    </row>
    <row r="3292" spans="1:13" x14ac:dyDescent="0.2">
      <c r="A3292" s="1" t="s">
        <v>231</v>
      </c>
      <c r="B3292" s="1" t="s">
        <v>21</v>
      </c>
      <c r="C3292" s="3">
        <v>0</v>
      </c>
      <c r="D3292" s="3">
        <v>48.854399999999998</v>
      </c>
      <c r="E3292" s="4" t="str">
        <f t="shared" si="204"/>
        <v/>
      </c>
      <c r="F3292" s="3">
        <v>101.47736</v>
      </c>
      <c r="G3292" s="3">
        <v>595.86973999999998</v>
      </c>
      <c r="H3292" s="4">
        <f t="shared" si="205"/>
        <v>4.8719475950103543</v>
      </c>
      <c r="I3292" s="3">
        <v>396.72665000000001</v>
      </c>
      <c r="J3292" s="4">
        <f t="shared" si="206"/>
        <v>0.50196549689817904</v>
      </c>
      <c r="K3292" s="3">
        <v>1178.1661799999999</v>
      </c>
      <c r="L3292" s="3">
        <v>2492.83376</v>
      </c>
      <c r="M3292" s="4">
        <f t="shared" si="207"/>
        <v>1.1158592075695131</v>
      </c>
    </row>
    <row r="3293" spans="1:13" x14ac:dyDescent="0.2">
      <c r="A3293" s="1" t="s">
        <v>231</v>
      </c>
      <c r="B3293" s="1" t="s">
        <v>37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0</v>
      </c>
      <c r="L3293" s="3">
        <v>0</v>
      </c>
      <c r="M3293" s="4" t="str">
        <f t="shared" si="207"/>
        <v/>
      </c>
    </row>
    <row r="3294" spans="1:13" x14ac:dyDescent="0.2">
      <c r="A3294" s="1" t="s">
        <v>231</v>
      </c>
      <c r="B3294" s="1" t="s">
        <v>69</v>
      </c>
      <c r="C3294" s="3">
        <v>0</v>
      </c>
      <c r="D3294" s="3">
        <v>0</v>
      </c>
      <c r="E3294" s="4" t="str">
        <f t="shared" si="204"/>
        <v/>
      </c>
      <c r="F3294" s="3">
        <v>65.600040000000007</v>
      </c>
      <c r="G3294" s="3">
        <v>106.15787</v>
      </c>
      <c r="H3294" s="4">
        <f t="shared" si="205"/>
        <v>0.61825922667120303</v>
      </c>
      <c r="I3294" s="3">
        <v>0</v>
      </c>
      <c r="J3294" s="4" t="str">
        <f t="shared" si="206"/>
        <v/>
      </c>
      <c r="K3294" s="3">
        <v>652.58208999999999</v>
      </c>
      <c r="L3294" s="3">
        <v>236.36017000000001</v>
      </c>
      <c r="M3294" s="4">
        <f t="shared" si="207"/>
        <v>-0.63780775840783499</v>
      </c>
    </row>
    <row r="3295" spans="1:13" x14ac:dyDescent="0.2">
      <c r="A3295" s="1" t="s">
        <v>231</v>
      </c>
      <c r="B3295" s="1" t="s">
        <v>36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23.672830000000001</v>
      </c>
      <c r="L3295" s="3">
        <v>0</v>
      </c>
      <c r="M3295" s="4">
        <f t="shared" si="207"/>
        <v>-1</v>
      </c>
    </row>
    <row r="3296" spans="1:13" x14ac:dyDescent="0.2">
      <c r="A3296" s="1" t="s">
        <v>231</v>
      </c>
      <c r="B3296" s="1" t="s">
        <v>68</v>
      </c>
      <c r="C3296" s="3">
        <v>0</v>
      </c>
      <c r="D3296" s="3">
        <v>0</v>
      </c>
      <c r="E3296" s="4" t="str">
        <f t="shared" si="204"/>
        <v/>
      </c>
      <c r="F3296" s="3">
        <v>0</v>
      </c>
      <c r="G3296" s="3">
        <v>0</v>
      </c>
      <c r="H3296" s="4" t="str">
        <f t="shared" si="205"/>
        <v/>
      </c>
      <c r="I3296" s="3">
        <v>94.217200000000005</v>
      </c>
      <c r="J3296" s="4">
        <f t="shared" si="206"/>
        <v>-1</v>
      </c>
      <c r="K3296" s="3">
        <v>0</v>
      </c>
      <c r="L3296" s="3">
        <v>94.217200000000005</v>
      </c>
      <c r="M3296" s="4" t="str">
        <f t="shared" si="207"/>
        <v/>
      </c>
    </row>
    <row r="3297" spans="1:13" x14ac:dyDescent="0.2">
      <c r="A3297" s="1" t="s">
        <v>231</v>
      </c>
      <c r="B3297" s="1" t="s">
        <v>20</v>
      </c>
      <c r="C3297" s="3">
        <v>259.19619999999998</v>
      </c>
      <c r="D3297" s="3">
        <v>138.93</v>
      </c>
      <c r="E3297" s="4">
        <f t="shared" si="204"/>
        <v>-0.46399677155760766</v>
      </c>
      <c r="F3297" s="3">
        <v>3260.7549399999998</v>
      </c>
      <c r="G3297" s="3">
        <v>1532.00162</v>
      </c>
      <c r="H3297" s="4">
        <f t="shared" si="205"/>
        <v>-0.53016965451565023</v>
      </c>
      <c r="I3297" s="3">
        <v>1677.3407199999999</v>
      </c>
      <c r="J3297" s="4">
        <f t="shared" si="206"/>
        <v>-8.6648525411104238E-2</v>
      </c>
      <c r="K3297" s="3">
        <v>12679.27239</v>
      </c>
      <c r="L3297" s="3">
        <v>9234.36139</v>
      </c>
      <c r="M3297" s="4">
        <f t="shared" si="207"/>
        <v>-0.27169626884244258</v>
      </c>
    </row>
    <row r="3298" spans="1:13" x14ac:dyDescent="0.2">
      <c r="A3298" s="1" t="s">
        <v>231</v>
      </c>
      <c r="B3298" s="1" t="s">
        <v>35</v>
      </c>
      <c r="C3298" s="3">
        <v>0</v>
      </c>
      <c r="D3298" s="3">
        <v>4.3302300000000002</v>
      </c>
      <c r="E3298" s="4" t="str">
        <f t="shared" si="204"/>
        <v/>
      </c>
      <c r="F3298" s="3">
        <v>11.56616</v>
      </c>
      <c r="G3298" s="3">
        <v>87.774659999999997</v>
      </c>
      <c r="H3298" s="4">
        <f t="shared" si="205"/>
        <v>6.5889197451876855</v>
      </c>
      <c r="I3298" s="3">
        <v>27.6311</v>
      </c>
      <c r="J3298" s="4">
        <f t="shared" si="206"/>
        <v>2.1766618049950961</v>
      </c>
      <c r="K3298" s="3">
        <v>127.65827</v>
      </c>
      <c r="L3298" s="3">
        <v>178.42875000000001</v>
      </c>
      <c r="M3298" s="4">
        <f t="shared" si="207"/>
        <v>0.39770615722741676</v>
      </c>
    </row>
    <row r="3299" spans="1:13" x14ac:dyDescent="0.2">
      <c r="A3299" s="1" t="s">
        <v>231</v>
      </c>
      <c r="B3299" s="1" t="s">
        <v>67</v>
      </c>
      <c r="C3299" s="3">
        <v>43.297669999999997</v>
      </c>
      <c r="D3299" s="3">
        <v>0</v>
      </c>
      <c r="E3299" s="4">
        <f t="shared" si="204"/>
        <v>-1</v>
      </c>
      <c r="F3299" s="3">
        <v>213.34766999999999</v>
      </c>
      <c r="G3299" s="3">
        <v>394.04924</v>
      </c>
      <c r="H3299" s="4">
        <f t="shared" si="205"/>
        <v>0.84698168955864395</v>
      </c>
      <c r="I3299" s="3">
        <v>195.04476</v>
      </c>
      <c r="J3299" s="4">
        <f t="shared" si="206"/>
        <v>1.0203015964130491</v>
      </c>
      <c r="K3299" s="3">
        <v>2304.7257599999998</v>
      </c>
      <c r="L3299" s="3">
        <v>2610.9855600000001</v>
      </c>
      <c r="M3299" s="4">
        <f t="shared" si="207"/>
        <v>0.13288340214499117</v>
      </c>
    </row>
    <row r="3300" spans="1:13" x14ac:dyDescent="0.2">
      <c r="A3300" s="1" t="s">
        <v>231</v>
      </c>
      <c r="B3300" s="1" t="s">
        <v>34</v>
      </c>
      <c r="C3300" s="3">
        <v>35</v>
      </c>
      <c r="D3300" s="3">
        <v>0</v>
      </c>
      <c r="E3300" s="4">
        <f t="shared" si="204"/>
        <v>-1</v>
      </c>
      <c r="F3300" s="3">
        <v>359.71460000000002</v>
      </c>
      <c r="G3300" s="3">
        <v>939.40750000000003</v>
      </c>
      <c r="H3300" s="4">
        <f t="shared" si="205"/>
        <v>1.6115356452031695</v>
      </c>
      <c r="I3300" s="3">
        <v>726.82860000000005</v>
      </c>
      <c r="J3300" s="4">
        <f t="shared" si="206"/>
        <v>0.29247459442294921</v>
      </c>
      <c r="K3300" s="3">
        <v>1896.0634299999999</v>
      </c>
      <c r="L3300" s="3">
        <v>5772.3145199999999</v>
      </c>
      <c r="M3300" s="4">
        <f t="shared" si="207"/>
        <v>2.0443678353102355</v>
      </c>
    </row>
    <row r="3301" spans="1:13" x14ac:dyDescent="0.2">
      <c r="A3301" s="1" t="s">
        <v>231</v>
      </c>
      <c r="B3301" s="1" t="s">
        <v>66</v>
      </c>
      <c r="C3301" s="3">
        <v>0</v>
      </c>
      <c r="D3301" s="3">
        <v>0</v>
      </c>
      <c r="E3301" s="4" t="str">
        <f t="shared" si="204"/>
        <v/>
      </c>
      <c r="F3301" s="3">
        <v>0</v>
      </c>
      <c r="G3301" s="3">
        <v>0</v>
      </c>
      <c r="H3301" s="4" t="str">
        <f t="shared" si="205"/>
        <v/>
      </c>
      <c r="I3301" s="3">
        <v>0</v>
      </c>
      <c r="J3301" s="4" t="str">
        <f t="shared" si="206"/>
        <v/>
      </c>
      <c r="K3301" s="3">
        <v>5.13</v>
      </c>
      <c r="L3301" s="3">
        <v>0</v>
      </c>
      <c r="M3301" s="4">
        <f t="shared" si="207"/>
        <v>-1</v>
      </c>
    </row>
    <row r="3302" spans="1:13" x14ac:dyDescent="0.2">
      <c r="A3302" s="1" t="s">
        <v>231</v>
      </c>
      <c r="B3302" s="1" t="s">
        <v>65</v>
      </c>
      <c r="C3302" s="3">
        <v>0</v>
      </c>
      <c r="D3302" s="3">
        <v>0</v>
      </c>
      <c r="E3302" s="4" t="str">
        <f t="shared" si="204"/>
        <v/>
      </c>
      <c r="F3302" s="3">
        <v>0</v>
      </c>
      <c r="G3302" s="3">
        <v>0</v>
      </c>
      <c r="H3302" s="4" t="str">
        <f t="shared" si="205"/>
        <v/>
      </c>
      <c r="I3302" s="3">
        <v>0</v>
      </c>
      <c r="J3302" s="4" t="str">
        <f t="shared" si="206"/>
        <v/>
      </c>
      <c r="K3302" s="3">
        <v>0</v>
      </c>
      <c r="L3302" s="3">
        <v>0</v>
      </c>
      <c r="M3302" s="4" t="str">
        <f t="shared" si="207"/>
        <v/>
      </c>
    </row>
    <row r="3303" spans="1:13" x14ac:dyDescent="0.2">
      <c r="A3303" s="1" t="s">
        <v>231</v>
      </c>
      <c r="B3303" s="1" t="s">
        <v>79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0</v>
      </c>
      <c r="H3303" s="4" t="str">
        <f t="shared" si="205"/>
        <v/>
      </c>
      <c r="I3303" s="3">
        <v>0</v>
      </c>
      <c r="J3303" s="4" t="str">
        <f t="shared" si="206"/>
        <v/>
      </c>
      <c r="K3303" s="3">
        <v>0</v>
      </c>
      <c r="L3303" s="3">
        <v>0</v>
      </c>
      <c r="M3303" s="4" t="str">
        <f t="shared" si="207"/>
        <v/>
      </c>
    </row>
    <row r="3304" spans="1:13" x14ac:dyDescent="0.2">
      <c r="A3304" s="1" t="s">
        <v>231</v>
      </c>
      <c r="B3304" s="1" t="s">
        <v>64</v>
      </c>
      <c r="C3304" s="3">
        <v>0</v>
      </c>
      <c r="D3304" s="3">
        <v>28.8</v>
      </c>
      <c r="E3304" s="4" t="str">
        <f t="shared" si="204"/>
        <v/>
      </c>
      <c r="F3304" s="3">
        <v>456.84474999999998</v>
      </c>
      <c r="G3304" s="3">
        <v>992.33325000000002</v>
      </c>
      <c r="H3304" s="4">
        <f t="shared" si="205"/>
        <v>1.1721454607938475</v>
      </c>
      <c r="I3304" s="3">
        <v>670.25757999999996</v>
      </c>
      <c r="J3304" s="4">
        <f t="shared" si="206"/>
        <v>0.48052521837947748</v>
      </c>
      <c r="K3304" s="3">
        <v>829.38113999999996</v>
      </c>
      <c r="L3304" s="3">
        <v>3439.0811800000001</v>
      </c>
      <c r="M3304" s="4">
        <f t="shared" si="207"/>
        <v>3.1465630385566765</v>
      </c>
    </row>
    <row r="3305" spans="1:13" x14ac:dyDescent="0.2">
      <c r="A3305" s="1" t="s">
        <v>231</v>
      </c>
      <c r="B3305" s="1" t="s">
        <v>63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0</v>
      </c>
      <c r="H3305" s="4" t="str">
        <f t="shared" si="205"/>
        <v/>
      </c>
      <c r="I3305" s="3">
        <v>15.004799999999999</v>
      </c>
      <c r="J3305" s="4">
        <f t="shared" si="206"/>
        <v>-1</v>
      </c>
      <c r="K3305" s="3">
        <v>0</v>
      </c>
      <c r="L3305" s="3">
        <v>15.004799999999999</v>
      </c>
      <c r="M3305" s="4" t="str">
        <f t="shared" si="207"/>
        <v/>
      </c>
    </row>
    <row r="3306" spans="1:13" x14ac:dyDescent="0.2">
      <c r="A3306" s="1" t="s">
        <v>231</v>
      </c>
      <c r="B3306" s="1" t="s">
        <v>19</v>
      </c>
      <c r="C3306" s="3">
        <v>26.13936</v>
      </c>
      <c r="D3306" s="3">
        <v>68.130549999999999</v>
      </c>
      <c r="E3306" s="4">
        <f t="shared" si="204"/>
        <v>1.6064352761506018</v>
      </c>
      <c r="F3306" s="3">
        <v>623.01568999999995</v>
      </c>
      <c r="G3306" s="3">
        <v>2105.4715299999998</v>
      </c>
      <c r="H3306" s="4">
        <f t="shared" si="205"/>
        <v>2.379483958100638</v>
      </c>
      <c r="I3306" s="3">
        <v>964.62647000000004</v>
      </c>
      <c r="J3306" s="4">
        <f t="shared" si="206"/>
        <v>1.1826806494331423</v>
      </c>
      <c r="K3306" s="3">
        <v>4484.9534100000001</v>
      </c>
      <c r="L3306" s="3">
        <v>5761.7586300000003</v>
      </c>
      <c r="M3306" s="4">
        <f t="shared" si="207"/>
        <v>0.28468639543794061</v>
      </c>
    </row>
    <row r="3307" spans="1:13" x14ac:dyDescent="0.2">
      <c r="A3307" s="1" t="s">
        <v>231</v>
      </c>
      <c r="B3307" s="1" t="s">
        <v>62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0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0</v>
      </c>
      <c r="L3307" s="3">
        <v>0</v>
      </c>
      <c r="M3307" s="4" t="str">
        <f t="shared" si="207"/>
        <v/>
      </c>
    </row>
    <row r="3308" spans="1:13" x14ac:dyDescent="0.2">
      <c r="A3308" s="1" t="s">
        <v>231</v>
      </c>
      <c r="B3308" s="1" t="s">
        <v>71</v>
      </c>
      <c r="C3308" s="3">
        <v>10.78</v>
      </c>
      <c r="D3308" s="3">
        <v>0</v>
      </c>
      <c r="E3308" s="4">
        <f t="shared" si="204"/>
        <v>-1</v>
      </c>
      <c r="F3308" s="3">
        <v>38.231000000000002</v>
      </c>
      <c r="G3308" s="3">
        <v>19.332000000000001</v>
      </c>
      <c r="H3308" s="4">
        <f t="shared" si="205"/>
        <v>-0.49433705631555547</v>
      </c>
      <c r="I3308" s="3">
        <v>7.8550000000000004</v>
      </c>
      <c r="J3308" s="4">
        <f t="shared" si="206"/>
        <v>1.4611075747931253</v>
      </c>
      <c r="K3308" s="3">
        <v>125.495</v>
      </c>
      <c r="L3308" s="3">
        <v>66.440749999999994</v>
      </c>
      <c r="M3308" s="4">
        <f t="shared" si="207"/>
        <v>-0.47057054065899051</v>
      </c>
    </row>
    <row r="3309" spans="1:13" x14ac:dyDescent="0.2">
      <c r="A3309" s="1" t="s">
        <v>231</v>
      </c>
      <c r="B3309" s="1" t="s">
        <v>18</v>
      </c>
      <c r="C3309" s="3">
        <v>0</v>
      </c>
      <c r="D3309" s="3">
        <v>0</v>
      </c>
      <c r="E3309" s="4" t="str">
        <f t="shared" si="204"/>
        <v/>
      </c>
      <c r="F3309" s="3">
        <v>10.041</v>
      </c>
      <c r="G3309" s="3">
        <v>0</v>
      </c>
      <c r="H3309" s="4">
        <f t="shared" si="205"/>
        <v>-1</v>
      </c>
      <c r="I3309" s="3">
        <v>0</v>
      </c>
      <c r="J3309" s="4" t="str">
        <f t="shared" si="206"/>
        <v/>
      </c>
      <c r="K3309" s="3">
        <v>12.650460000000001</v>
      </c>
      <c r="L3309" s="3">
        <v>0</v>
      </c>
      <c r="M3309" s="4">
        <f t="shared" si="207"/>
        <v>-1</v>
      </c>
    </row>
    <row r="3310" spans="1:13" x14ac:dyDescent="0.2">
      <c r="A3310" s="1" t="s">
        <v>231</v>
      </c>
      <c r="B3310" s="1" t="s">
        <v>61</v>
      </c>
      <c r="C3310" s="3">
        <v>0.20619999999999999</v>
      </c>
      <c r="D3310" s="3">
        <v>6.9024999999999999</v>
      </c>
      <c r="E3310" s="4">
        <f t="shared" si="204"/>
        <v>32.474781765276433</v>
      </c>
      <c r="F3310" s="3">
        <v>633.61310000000003</v>
      </c>
      <c r="G3310" s="3">
        <v>642.16551000000004</v>
      </c>
      <c r="H3310" s="4">
        <f t="shared" si="205"/>
        <v>1.3497842768718016E-2</v>
      </c>
      <c r="I3310" s="3">
        <v>315.12688000000003</v>
      </c>
      <c r="J3310" s="4">
        <f t="shared" si="206"/>
        <v>1.0377998538239579</v>
      </c>
      <c r="K3310" s="3">
        <v>2040.31754</v>
      </c>
      <c r="L3310" s="3">
        <v>2688.3456900000001</v>
      </c>
      <c r="M3310" s="4">
        <f t="shared" si="207"/>
        <v>0.31761141944601423</v>
      </c>
    </row>
    <row r="3311" spans="1:13" x14ac:dyDescent="0.2">
      <c r="A3311" s="1" t="s">
        <v>231</v>
      </c>
      <c r="B3311" s="1" t="s">
        <v>17</v>
      </c>
      <c r="C3311" s="3">
        <v>0</v>
      </c>
      <c r="D3311" s="3">
        <v>0</v>
      </c>
      <c r="E3311" s="4" t="str">
        <f t="shared" si="204"/>
        <v/>
      </c>
      <c r="F3311" s="3">
        <v>0</v>
      </c>
      <c r="G3311" s="3">
        <v>0</v>
      </c>
      <c r="H3311" s="4" t="str">
        <f t="shared" si="205"/>
        <v/>
      </c>
      <c r="I3311" s="3">
        <v>0</v>
      </c>
      <c r="J3311" s="4" t="str">
        <f t="shared" si="206"/>
        <v/>
      </c>
      <c r="K3311" s="3">
        <v>0</v>
      </c>
      <c r="L3311" s="3">
        <v>0</v>
      </c>
      <c r="M3311" s="4" t="str">
        <f t="shared" si="207"/>
        <v/>
      </c>
    </row>
    <row r="3312" spans="1:13" x14ac:dyDescent="0.2">
      <c r="A3312" s="1" t="s">
        <v>231</v>
      </c>
      <c r="B3312" s="1" t="s">
        <v>32</v>
      </c>
      <c r="C3312" s="3">
        <v>0</v>
      </c>
      <c r="D3312" s="3">
        <v>0</v>
      </c>
      <c r="E3312" s="4" t="str">
        <f t="shared" si="204"/>
        <v/>
      </c>
      <c r="F3312" s="3">
        <v>2.0905</v>
      </c>
      <c r="G3312" s="3">
        <v>0</v>
      </c>
      <c r="H3312" s="4">
        <f t="shared" si="205"/>
        <v>-1</v>
      </c>
      <c r="I3312" s="3">
        <v>3.7317</v>
      </c>
      <c r="J3312" s="4">
        <f t="shared" si="206"/>
        <v>-1</v>
      </c>
      <c r="K3312" s="3">
        <v>14.329639999999999</v>
      </c>
      <c r="L3312" s="3">
        <v>3.7317</v>
      </c>
      <c r="M3312" s="4">
        <f t="shared" si="207"/>
        <v>-0.73958173408403838</v>
      </c>
    </row>
    <row r="3313" spans="1:13" x14ac:dyDescent="0.2">
      <c r="A3313" s="1" t="s">
        <v>231</v>
      </c>
      <c r="B3313" s="1" t="s">
        <v>16</v>
      </c>
      <c r="C3313" s="3">
        <v>0</v>
      </c>
      <c r="D3313" s="3">
        <v>0</v>
      </c>
      <c r="E3313" s="4" t="str">
        <f t="shared" si="204"/>
        <v/>
      </c>
      <c r="F3313" s="3">
        <v>235.85</v>
      </c>
      <c r="G3313" s="3">
        <v>0</v>
      </c>
      <c r="H3313" s="4">
        <f t="shared" si="205"/>
        <v>-1</v>
      </c>
      <c r="I3313" s="3">
        <v>0</v>
      </c>
      <c r="J3313" s="4" t="str">
        <f t="shared" si="206"/>
        <v/>
      </c>
      <c r="K3313" s="3">
        <v>559.83500000000004</v>
      </c>
      <c r="L3313" s="3">
        <v>29.324999999999999</v>
      </c>
      <c r="M3313" s="4">
        <f t="shared" si="207"/>
        <v>-0.94761849473505588</v>
      </c>
    </row>
    <row r="3314" spans="1:13" x14ac:dyDescent="0.2">
      <c r="A3314" s="1" t="s">
        <v>231</v>
      </c>
      <c r="B3314" s="1" t="s">
        <v>60</v>
      </c>
      <c r="C3314" s="3">
        <v>0</v>
      </c>
      <c r="D3314" s="3">
        <v>0</v>
      </c>
      <c r="E3314" s="4" t="str">
        <f t="shared" si="204"/>
        <v/>
      </c>
      <c r="F3314" s="3">
        <v>0</v>
      </c>
      <c r="G3314" s="3">
        <v>0</v>
      </c>
      <c r="H3314" s="4" t="str">
        <f t="shared" si="205"/>
        <v/>
      </c>
      <c r="I3314" s="3">
        <v>0</v>
      </c>
      <c r="J3314" s="4" t="str">
        <f t="shared" si="206"/>
        <v/>
      </c>
      <c r="K3314" s="3">
        <v>0</v>
      </c>
      <c r="L3314" s="3">
        <v>0</v>
      </c>
      <c r="M3314" s="4" t="str">
        <f t="shared" si="207"/>
        <v/>
      </c>
    </row>
    <row r="3315" spans="1:13" x14ac:dyDescent="0.2">
      <c r="A3315" s="1" t="s">
        <v>231</v>
      </c>
      <c r="B3315" s="1" t="s">
        <v>15</v>
      </c>
      <c r="C3315" s="3">
        <v>0</v>
      </c>
      <c r="D3315" s="3">
        <v>0</v>
      </c>
      <c r="E3315" s="4" t="str">
        <f t="shared" si="204"/>
        <v/>
      </c>
      <c r="F3315" s="3">
        <v>70.779679999999999</v>
      </c>
      <c r="G3315" s="3">
        <v>4.83535</v>
      </c>
      <c r="H3315" s="4">
        <f t="shared" si="205"/>
        <v>-0.93168448910760826</v>
      </c>
      <c r="I3315" s="3">
        <v>64.388310000000004</v>
      </c>
      <c r="J3315" s="4">
        <f t="shared" si="206"/>
        <v>-0.92490329378112268</v>
      </c>
      <c r="K3315" s="3">
        <v>136.77934999999999</v>
      </c>
      <c r="L3315" s="3">
        <v>95.059089999999998</v>
      </c>
      <c r="M3315" s="4">
        <f t="shared" si="207"/>
        <v>-0.30501870348119065</v>
      </c>
    </row>
    <row r="3316" spans="1:13" x14ac:dyDescent="0.2">
      <c r="A3316" s="1" t="s">
        <v>231</v>
      </c>
      <c r="B3316" s="1" t="s">
        <v>14</v>
      </c>
      <c r="C3316" s="3">
        <v>372.91145999999998</v>
      </c>
      <c r="D3316" s="3">
        <v>0</v>
      </c>
      <c r="E3316" s="4">
        <f t="shared" si="204"/>
        <v>-1</v>
      </c>
      <c r="F3316" s="3">
        <v>4487.7551800000001</v>
      </c>
      <c r="G3316" s="3">
        <v>1547.76207</v>
      </c>
      <c r="H3316" s="4">
        <f t="shared" si="205"/>
        <v>-0.65511441513170965</v>
      </c>
      <c r="I3316" s="3">
        <v>2321.0880200000001</v>
      </c>
      <c r="J3316" s="4">
        <f t="shared" si="206"/>
        <v>-0.33317390091910437</v>
      </c>
      <c r="K3316" s="3">
        <v>14130.27241</v>
      </c>
      <c r="L3316" s="3">
        <v>14210.59894</v>
      </c>
      <c r="M3316" s="4">
        <f t="shared" si="207"/>
        <v>5.6847120614003099E-3</v>
      </c>
    </row>
    <row r="3317" spans="1:13" x14ac:dyDescent="0.2">
      <c r="A3317" s="1" t="s">
        <v>231</v>
      </c>
      <c r="B3317" s="1" t="s">
        <v>31</v>
      </c>
      <c r="C3317" s="3">
        <v>0</v>
      </c>
      <c r="D3317" s="3">
        <v>0</v>
      </c>
      <c r="E3317" s="4" t="str">
        <f t="shared" si="204"/>
        <v/>
      </c>
      <c r="F3317" s="3">
        <v>0</v>
      </c>
      <c r="G3317" s="3">
        <v>0</v>
      </c>
      <c r="H3317" s="4" t="str">
        <f t="shared" si="205"/>
        <v/>
      </c>
      <c r="I3317" s="3">
        <v>0</v>
      </c>
      <c r="J3317" s="4" t="str">
        <f t="shared" si="206"/>
        <v/>
      </c>
      <c r="K3317" s="3">
        <v>0</v>
      </c>
      <c r="L3317" s="3">
        <v>0</v>
      </c>
      <c r="M3317" s="4" t="str">
        <f t="shared" si="207"/>
        <v/>
      </c>
    </row>
    <row r="3318" spans="1:13" x14ac:dyDescent="0.2">
      <c r="A3318" s="1" t="s">
        <v>231</v>
      </c>
      <c r="B3318" s="1" t="s">
        <v>13</v>
      </c>
      <c r="C3318" s="3">
        <v>0</v>
      </c>
      <c r="D3318" s="3">
        <v>12.419</v>
      </c>
      <c r="E3318" s="4" t="str">
        <f t="shared" si="204"/>
        <v/>
      </c>
      <c r="F3318" s="3">
        <v>13.717000000000001</v>
      </c>
      <c r="G3318" s="3">
        <v>112.849</v>
      </c>
      <c r="H3318" s="4">
        <f t="shared" si="205"/>
        <v>7.2269446672012823</v>
      </c>
      <c r="I3318" s="3">
        <v>53.369</v>
      </c>
      <c r="J3318" s="4">
        <f t="shared" si="206"/>
        <v>1.114504674998595</v>
      </c>
      <c r="K3318" s="3">
        <v>159.11317</v>
      </c>
      <c r="L3318" s="3">
        <v>200.869</v>
      </c>
      <c r="M3318" s="4">
        <f t="shared" si="207"/>
        <v>0.26242849664801482</v>
      </c>
    </row>
    <row r="3319" spans="1:13" x14ac:dyDescent="0.2">
      <c r="A3319" s="1" t="s">
        <v>231</v>
      </c>
      <c r="B3319" s="1" t="s">
        <v>89</v>
      </c>
      <c r="C3319" s="3">
        <v>0</v>
      </c>
      <c r="D3319" s="3">
        <v>0</v>
      </c>
      <c r="E3319" s="4" t="str">
        <f t="shared" si="204"/>
        <v/>
      </c>
      <c r="F3319" s="3">
        <v>0</v>
      </c>
      <c r="G3319" s="3">
        <v>0</v>
      </c>
      <c r="H3319" s="4" t="str">
        <f t="shared" si="205"/>
        <v/>
      </c>
      <c r="I3319" s="3">
        <v>0</v>
      </c>
      <c r="J3319" s="4" t="str">
        <f t="shared" si="206"/>
        <v/>
      </c>
      <c r="K3319" s="3">
        <v>0</v>
      </c>
      <c r="L3319" s="3">
        <v>68.227459999999994</v>
      </c>
      <c r="M3319" s="4" t="str">
        <f t="shared" si="207"/>
        <v/>
      </c>
    </row>
    <row r="3320" spans="1:13" x14ac:dyDescent="0.2">
      <c r="A3320" s="1" t="s">
        <v>231</v>
      </c>
      <c r="B3320" s="1" t="s">
        <v>56</v>
      </c>
      <c r="C3320" s="3">
        <v>0</v>
      </c>
      <c r="D3320" s="3">
        <v>0</v>
      </c>
      <c r="E3320" s="4" t="str">
        <f t="shared" si="204"/>
        <v/>
      </c>
      <c r="F3320" s="3">
        <v>5.1905000000000001</v>
      </c>
      <c r="G3320" s="3">
        <v>43.745600000000003</v>
      </c>
      <c r="H3320" s="4">
        <f t="shared" si="205"/>
        <v>7.4280127155380029</v>
      </c>
      <c r="I3320" s="3">
        <v>32.088259999999998</v>
      </c>
      <c r="J3320" s="4">
        <f t="shared" si="206"/>
        <v>0.36328987611045305</v>
      </c>
      <c r="K3320" s="3">
        <v>140.60771</v>
      </c>
      <c r="L3320" s="3">
        <v>364.76636000000002</v>
      </c>
      <c r="M3320" s="4">
        <f t="shared" si="207"/>
        <v>1.5942130769358238</v>
      </c>
    </row>
    <row r="3321" spans="1:13" x14ac:dyDescent="0.2">
      <c r="A3321" s="1" t="s">
        <v>231</v>
      </c>
      <c r="B3321" s="1" t="s">
        <v>12</v>
      </c>
      <c r="C3321" s="3">
        <v>1355.45388</v>
      </c>
      <c r="D3321" s="3">
        <v>1846.95859</v>
      </c>
      <c r="E3321" s="4">
        <f t="shared" si="204"/>
        <v>0.36261264012907612</v>
      </c>
      <c r="F3321" s="3">
        <v>20120.395779999999</v>
      </c>
      <c r="G3321" s="3">
        <v>28112.010900000001</v>
      </c>
      <c r="H3321" s="4">
        <f t="shared" si="205"/>
        <v>0.39718975746708707</v>
      </c>
      <c r="I3321" s="3">
        <v>47673.437120000002</v>
      </c>
      <c r="J3321" s="4">
        <f t="shared" si="206"/>
        <v>-0.41032129004588958</v>
      </c>
      <c r="K3321" s="3">
        <v>113392.88914</v>
      </c>
      <c r="L3321" s="3">
        <v>226741.92251</v>
      </c>
      <c r="M3321" s="4">
        <f t="shared" si="207"/>
        <v>0.99961324056267897</v>
      </c>
    </row>
    <row r="3322" spans="1:13" x14ac:dyDescent="0.2">
      <c r="A3322" s="1" t="s">
        <v>231</v>
      </c>
      <c r="B3322" s="1" t="s">
        <v>11</v>
      </c>
      <c r="C3322" s="3">
        <v>259.05880000000002</v>
      </c>
      <c r="D3322" s="3">
        <v>105.24772</v>
      </c>
      <c r="E3322" s="4">
        <f t="shared" si="204"/>
        <v>-0.59373038090194197</v>
      </c>
      <c r="F3322" s="3">
        <v>1677.29144</v>
      </c>
      <c r="G3322" s="3">
        <v>1320.3534299999999</v>
      </c>
      <c r="H3322" s="4">
        <f t="shared" si="205"/>
        <v>-0.21280619544567647</v>
      </c>
      <c r="I3322" s="3">
        <v>2765.0688399999999</v>
      </c>
      <c r="J3322" s="4">
        <f t="shared" si="206"/>
        <v>-0.52248804409513361</v>
      </c>
      <c r="K3322" s="3">
        <v>8771.7861599999997</v>
      </c>
      <c r="L3322" s="3">
        <v>16562.56551</v>
      </c>
      <c r="M3322" s="4">
        <f t="shared" si="207"/>
        <v>0.88816339202687544</v>
      </c>
    </row>
    <row r="3323" spans="1:13" x14ac:dyDescent="0.2">
      <c r="A3323" s="1" t="s">
        <v>231</v>
      </c>
      <c r="B3323" s="1" t="s">
        <v>55</v>
      </c>
      <c r="C3323" s="3">
        <v>0</v>
      </c>
      <c r="D3323" s="3">
        <v>0</v>
      </c>
      <c r="E3323" s="4" t="str">
        <f t="shared" si="204"/>
        <v/>
      </c>
      <c r="F3323" s="3">
        <v>17.262119999999999</v>
      </c>
      <c r="G3323" s="3">
        <v>71.435890000000001</v>
      </c>
      <c r="H3323" s="4">
        <f t="shared" si="205"/>
        <v>3.1383034065340762</v>
      </c>
      <c r="I3323" s="3">
        <v>593.01365999999996</v>
      </c>
      <c r="J3323" s="4">
        <f t="shared" si="206"/>
        <v>-0.87953753038336413</v>
      </c>
      <c r="K3323" s="3">
        <v>35.801340000000003</v>
      </c>
      <c r="L3323" s="3">
        <v>833.82437000000004</v>
      </c>
      <c r="M3323" s="4">
        <f t="shared" si="207"/>
        <v>22.290311759280517</v>
      </c>
    </row>
    <row r="3324" spans="1:13" x14ac:dyDescent="0.2">
      <c r="A3324" s="1" t="s">
        <v>231</v>
      </c>
      <c r="B3324" s="1" t="s">
        <v>30</v>
      </c>
      <c r="C3324" s="3">
        <v>0</v>
      </c>
      <c r="D3324" s="3">
        <v>0</v>
      </c>
      <c r="E3324" s="4" t="str">
        <f t="shared" si="204"/>
        <v/>
      </c>
      <c r="F3324" s="3">
        <v>99.906700000000001</v>
      </c>
      <c r="G3324" s="3">
        <v>74.191100000000006</v>
      </c>
      <c r="H3324" s="4">
        <f t="shared" si="205"/>
        <v>-0.25739615060851773</v>
      </c>
      <c r="I3324" s="3">
        <v>44.499180000000003</v>
      </c>
      <c r="J3324" s="4">
        <f t="shared" si="206"/>
        <v>0.66724645263126203</v>
      </c>
      <c r="K3324" s="3">
        <v>173.21360000000001</v>
      </c>
      <c r="L3324" s="3">
        <v>377.75013999999999</v>
      </c>
      <c r="M3324" s="4">
        <f t="shared" si="207"/>
        <v>1.1808341839208927</v>
      </c>
    </row>
    <row r="3325" spans="1:13" x14ac:dyDescent="0.2">
      <c r="A3325" s="1" t="s">
        <v>231</v>
      </c>
      <c r="B3325" s="1" t="s">
        <v>29</v>
      </c>
      <c r="C3325" s="3">
        <v>0</v>
      </c>
      <c r="D3325" s="3">
        <v>0</v>
      </c>
      <c r="E3325" s="4" t="str">
        <f t="shared" si="204"/>
        <v/>
      </c>
      <c r="F3325" s="3">
        <v>0</v>
      </c>
      <c r="G3325" s="3">
        <v>0</v>
      </c>
      <c r="H3325" s="4" t="str">
        <f t="shared" si="205"/>
        <v/>
      </c>
      <c r="I3325" s="3">
        <v>0</v>
      </c>
      <c r="J3325" s="4" t="str">
        <f t="shared" si="206"/>
        <v/>
      </c>
      <c r="K3325" s="3">
        <v>51.024920000000002</v>
      </c>
      <c r="L3325" s="3">
        <v>0</v>
      </c>
      <c r="M3325" s="4">
        <f t="shared" si="207"/>
        <v>-1</v>
      </c>
    </row>
    <row r="3326" spans="1:13" x14ac:dyDescent="0.2">
      <c r="A3326" s="1" t="s">
        <v>231</v>
      </c>
      <c r="B3326" s="1" t="s">
        <v>10</v>
      </c>
      <c r="C3326" s="3">
        <v>533.84527000000003</v>
      </c>
      <c r="D3326" s="3">
        <v>42.369540000000001</v>
      </c>
      <c r="E3326" s="4">
        <f t="shared" si="204"/>
        <v>-0.9206332951118964</v>
      </c>
      <c r="F3326" s="3">
        <v>1600.8501200000001</v>
      </c>
      <c r="G3326" s="3">
        <v>514.65206000000001</v>
      </c>
      <c r="H3326" s="4">
        <f t="shared" si="205"/>
        <v>-0.67851327643339898</v>
      </c>
      <c r="I3326" s="3">
        <v>747.48437000000001</v>
      </c>
      <c r="J3326" s="4">
        <f t="shared" si="206"/>
        <v>-0.31148786428805197</v>
      </c>
      <c r="K3326" s="3">
        <v>8396.7791199999992</v>
      </c>
      <c r="L3326" s="3">
        <v>4121.8455000000004</v>
      </c>
      <c r="M3326" s="4">
        <f t="shared" si="207"/>
        <v>-0.50911588347223302</v>
      </c>
    </row>
    <row r="3327" spans="1:13" x14ac:dyDescent="0.2">
      <c r="A3327" s="1" t="s">
        <v>231</v>
      </c>
      <c r="B3327" s="1" t="s">
        <v>28</v>
      </c>
      <c r="C3327" s="3">
        <v>136.74312</v>
      </c>
      <c r="D3327" s="3">
        <v>0</v>
      </c>
      <c r="E3327" s="4">
        <f t="shared" si="204"/>
        <v>-1</v>
      </c>
      <c r="F3327" s="3">
        <v>582.50885000000005</v>
      </c>
      <c r="G3327" s="3">
        <v>491.90694999999999</v>
      </c>
      <c r="H3327" s="4">
        <f t="shared" si="205"/>
        <v>-0.15553737938917156</v>
      </c>
      <c r="I3327" s="3">
        <v>275.92536999999999</v>
      </c>
      <c r="J3327" s="4">
        <f t="shared" si="206"/>
        <v>0.78275361196398863</v>
      </c>
      <c r="K3327" s="3">
        <v>1470.7127499999999</v>
      </c>
      <c r="L3327" s="3">
        <v>1855.2665</v>
      </c>
      <c r="M3327" s="4">
        <f t="shared" si="207"/>
        <v>0.26147441096162383</v>
      </c>
    </row>
    <row r="3328" spans="1:13" x14ac:dyDescent="0.2">
      <c r="A3328" s="1" t="s">
        <v>231</v>
      </c>
      <c r="B3328" s="1" t="s">
        <v>9</v>
      </c>
      <c r="C3328" s="3">
        <v>0</v>
      </c>
      <c r="D3328" s="3">
        <v>0</v>
      </c>
      <c r="E3328" s="4" t="str">
        <f t="shared" si="204"/>
        <v/>
      </c>
      <c r="F3328" s="3">
        <v>0</v>
      </c>
      <c r="G3328" s="3">
        <v>0</v>
      </c>
      <c r="H3328" s="4" t="str">
        <f t="shared" si="205"/>
        <v/>
      </c>
      <c r="I3328" s="3">
        <v>0</v>
      </c>
      <c r="J3328" s="4" t="str">
        <f t="shared" si="206"/>
        <v/>
      </c>
      <c r="K3328" s="3">
        <v>0</v>
      </c>
      <c r="L3328" s="3">
        <v>0</v>
      </c>
      <c r="M3328" s="4" t="str">
        <f t="shared" si="207"/>
        <v/>
      </c>
    </row>
    <row r="3329" spans="1:13" x14ac:dyDescent="0.2">
      <c r="A3329" s="1" t="s">
        <v>231</v>
      </c>
      <c r="B3329" s="1" t="s">
        <v>27</v>
      </c>
      <c r="C3329" s="3">
        <v>0</v>
      </c>
      <c r="D3329" s="3">
        <v>0</v>
      </c>
      <c r="E3329" s="4" t="str">
        <f t="shared" si="204"/>
        <v/>
      </c>
      <c r="F3329" s="3">
        <v>202.50761</v>
      </c>
      <c r="G3329" s="3">
        <v>148.88395</v>
      </c>
      <c r="H3329" s="4">
        <f t="shared" si="205"/>
        <v>-0.26479824634738414</v>
      </c>
      <c r="I3329" s="3">
        <v>111.72354</v>
      </c>
      <c r="J3329" s="4">
        <f t="shared" si="206"/>
        <v>0.3326103881062128</v>
      </c>
      <c r="K3329" s="3">
        <v>1514.32548</v>
      </c>
      <c r="L3329" s="3">
        <v>950.16768000000002</v>
      </c>
      <c r="M3329" s="4">
        <f t="shared" si="207"/>
        <v>-0.37254725450436188</v>
      </c>
    </row>
    <row r="3330" spans="1:13" x14ac:dyDescent="0.2">
      <c r="A3330" s="1" t="s">
        <v>231</v>
      </c>
      <c r="B3330" s="1" t="s">
        <v>8</v>
      </c>
      <c r="C3330" s="3">
        <v>44.871020000000001</v>
      </c>
      <c r="D3330" s="3">
        <v>0</v>
      </c>
      <c r="E3330" s="4">
        <f t="shared" si="204"/>
        <v>-1</v>
      </c>
      <c r="F3330" s="3">
        <v>452.52571999999998</v>
      </c>
      <c r="G3330" s="3">
        <v>965.50890000000004</v>
      </c>
      <c r="H3330" s="4">
        <f t="shared" si="205"/>
        <v>1.1336000526113743</v>
      </c>
      <c r="I3330" s="3">
        <v>601.98397999999997</v>
      </c>
      <c r="J3330" s="4">
        <f t="shared" si="206"/>
        <v>0.60387806333318061</v>
      </c>
      <c r="K3330" s="3">
        <v>3030.4163699999999</v>
      </c>
      <c r="L3330" s="3">
        <v>3472.9027799999999</v>
      </c>
      <c r="M3330" s="4">
        <f t="shared" si="207"/>
        <v>0.14601505403034776</v>
      </c>
    </row>
    <row r="3331" spans="1:13" x14ac:dyDescent="0.2">
      <c r="A3331" s="1" t="s">
        <v>231</v>
      </c>
      <c r="B3331" s="1" t="s">
        <v>7</v>
      </c>
      <c r="C3331" s="3">
        <v>0</v>
      </c>
      <c r="D3331" s="3">
        <v>0</v>
      </c>
      <c r="E3331" s="4" t="str">
        <f t="shared" si="204"/>
        <v/>
      </c>
      <c r="F3331" s="3">
        <v>59.123190000000001</v>
      </c>
      <c r="G3331" s="3">
        <v>763.94037000000003</v>
      </c>
      <c r="H3331" s="4">
        <f t="shared" si="205"/>
        <v>11.921162914247354</v>
      </c>
      <c r="I3331" s="3">
        <v>102.19392999999999</v>
      </c>
      <c r="J3331" s="4">
        <f t="shared" si="206"/>
        <v>6.4753986856166517</v>
      </c>
      <c r="K3331" s="3">
        <v>735.67714999999998</v>
      </c>
      <c r="L3331" s="3">
        <v>1662.5508400000001</v>
      </c>
      <c r="M3331" s="4">
        <f t="shared" si="207"/>
        <v>1.2598919104664326</v>
      </c>
    </row>
    <row r="3332" spans="1:13" x14ac:dyDescent="0.2">
      <c r="A3332" s="1" t="s">
        <v>231</v>
      </c>
      <c r="B3332" s="1" t="s">
        <v>26</v>
      </c>
      <c r="C3332" s="3">
        <v>0</v>
      </c>
      <c r="D3332" s="3">
        <v>0</v>
      </c>
      <c r="E3332" s="4" t="str">
        <f t="shared" si="204"/>
        <v/>
      </c>
      <c r="F3332" s="3">
        <v>35.620519999999999</v>
      </c>
      <c r="G3332" s="3">
        <v>2.9959099999999999</v>
      </c>
      <c r="H3332" s="4">
        <f t="shared" si="205"/>
        <v>-0.91589370396614089</v>
      </c>
      <c r="I3332" s="3">
        <v>0</v>
      </c>
      <c r="J3332" s="4" t="str">
        <f t="shared" si="206"/>
        <v/>
      </c>
      <c r="K3332" s="3">
        <v>97.392099999999999</v>
      </c>
      <c r="L3332" s="3">
        <v>84.787180000000006</v>
      </c>
      <c r="M3332" s="4">
        <f t="shared" si="207"/>
        <v>-0.12942446050552348</v>
      </c>
    </row>
    <row r="3333" spans="1:13" x14ac:dyDescent="0.2">
      <c r="A3333" s="1" t="s">
        <v>231</v>
      </c>
      <c r="B3333" s="1" t="s">
        <v>25</v>
      </c>
      <c r="C3333" s="3">
        <v>0</v>
      </c>
      <c r="D3333" s="3">
        <v>0</v>
      </c>
      <c r="E3333" s="4" t="str">
        <f t="shared" ref="E3333:E3396" si="208">IF(C3333=0,"",(D3333/C3333-1))</f>
        <v/>
      </c>
      <c r="F3333" s="3">
        <v>18.813839999999999</v>
      </c>
      <c r="G3333" s="3">
        <v>71.54298</v>
      </c>
      <c r="H3333" s="4">
        <f t="shared" ref="H3333:H3396" si="209">IF(F3333=0,"",(G3333/F3333-1))</f>
        <v>2.8026782411246192</v>
      </c>
      <c r="I3333" s="3">
        <v>30.603999999999999</v>
      </c>
      <c r="J3333" s="4">
        <f t="shared" ref="J3333:J3396" si="210">IF(I3333=0,"",(G3333/I3333-1))</f>
        <v>1.3377003006142987</v>
      </c>
      <c r="K3333" s="3">
        <v>316.10160000000002</v>
      </c>
      <c r="L3333" s="3">
        <v>524.62345000000005</v>
      </c>
      <c r="M3333" s="4">
        <f t="shared" ref="M3333:M3396" si="211">IF(K3333=0,"",(L3333/K3333-1))</f>
        <v>0.65966717662928631</v>
      </c>
    </row>
    <row r="3334" spans="1:13" x14ac:dyDescent="0.2">
      <c r="A3334" s="1" t="s">
        <v>231</v>
      </c>
      <c r="B3334" s="1" t="s">
        <v>53</v>
      </c>
      <c r="C3334" s="3">
        <v>15.0213</v>
      </c>
      <c r="D3334" s="3">
        <v>35.365090000000002</v>
      </c>
      <c r="E3334" s="4">
        <f t="shared" si="208"/>
        <v>1.3543295187500419</v>
      </c>
      <c r="F3334" s="3">
        <v>150.55307999999999</v>
      </c>
      <c r="G3334" s="3">
        <v>911.69712000000004</v>
      </c>
      <c r="H3334" s="4">
        <f t="shared" si="209"/>
        <v>5.0556523984763384</v>
      </c>
      <c r="I3334" s="3">
        <v>274.97868</v>
      </c>
      <c r="J3334" s="4">
        <f t="shared" si="210"/>
        <v>2.3155192977142813</v>
      </c>
      <c r="K3334" s="3">
        <v>1629.29026</v>
      </c>
      <c r="L3334" s="3">
        <v>2554.97136</v>
      </c>
      <c r="M3334" s="4">
        <f t="shared" si="211"/>
        <v>0.56814990104955276</v>
      </c>
    </row>
    <row r="3335" spans="1:13" x14ac:dyDescent="0.2">
      <c r="A3335" s="1" t="s">
        <v>231</v>
      </c>
      <c r="B3335" s="1" t="s">
        <v>6</v>
      </c>
      <c r="C3335" s="3">
        <v>2.82</v>
      </c>
      <c r="D3335" s="3">
        <v>2.1230000000000002</v>
      </c>
      <c r="E3335" s="4">
        <f t="shared" si="208"/>
        <v>-0.24716312056737577</v>
      </c>
      <c r="F3335" s="3">
        <v>114.767</v>
      </c>
      <c r="G3335" s="3">
        <v>214.32997</v>
      </c>
      <c r="H3335" s="4">
        <f t="shared" si="209"/>
        <v>0.86752263281256825</v>
      </c>
      <c r="I3335" s="3">
        <v>44.684809999999999</v>
      </c>
      <c r="J3335" s="4">
        <f t="shared" si="210"/>
        <v>3.7964838610704623</v>
      </c>
      <c r="K3335" s="3">
        <v>802.11068</v>
      </c>
      <c r="L3335" s="3">
        <v>1090.05519</v>
      </c>
      <c r="M3335" s="4">
        <f t="shared" si="211"/>
        <v>0.3589835133475594</v>
      </c>
    </row>
    <row r="3336" spans="1:13" x14ac:dyDescent="0.2">
      <c r="A3336" s="1" t="s">
        <v>231</v>
      </c>
      <c r="B3336" s="1" t="s">
        <v>51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69.228679999999997</v>
      </c>
      <c r="H3336" s="4" t="str">
        <f t="shared" si="209"/>
        <v/>
      </c>
      <c r="I3336" s="3">
        <v>16.881</v>
      </c>
      <c r="J3336" s="4">
        <f t="shared" si="210"/>
        <v>3.1009821693027666</v>
      </c>
      <c r="K3336" s="3">
        <v>149.67044999999999</v>
      </c>
      <c r="L3336" s="3">
        <v>96.903620000000004</v>
      </c>
      <c r="M3336" s="4">
        <f t="shared" si="211"/>
        <v>-0.3525534265447855</v>
      </c>
    </row>
    <row r="3337" spans="1:13" x14ac:dyDescent="0.2">
      <c r="A3337" s="1" t="s">
        <v>231</v>
      </c>
      <c r="B3337" s="1" t="s">
        <v>50</v>
      </c>
      <c r="C3337" s="3">
        <v>0</v>
      </c>
      <c r="D3337" s="3">
        <v>0</v>
      </c>
      <c r="E3337" s="4" t="str">
        <f t="shared" si="208"/>
        <v/>
      </c>
      <c r="F3337" s="3">
        <v>0</v>
      </c>
      <c r="G3337" s="3">
        <v>0</v>
      </c>
      <c r="H3337" s="4" t="str">
        <f t="shared" si="209"/>
        <v/>
      </c>
      <c r="I3337" s="3">
        <v>0</v>
      </c>
      <c r="J3337" s="4" t="str">
        <f t="shared" si="210"/>
        <v/>
      </c>
      <c r="K3337" s="3">
        <v>0</v>
      </c>
      <c r="L3337" s="3">
        <v>0</v>
      </c>
      <c r="M3337" s="4" t="str">
        <f t="shared" si="211"/>
        <v/>
      </c>
    </row>
    <row r="3338" spans="1:13" x14ac:dyDescent="0.2">
      <c r="A3338" s="1" t="s">
        <v>231</v>
      </c>
      <c r="B3338" s="1" t="s">
        <v>49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0</v>
      </c>
      <c r="H3338" s="4" t="str">
        <f t="shared" si="209"/>
        <v/>
      </c>
      <c r="I3338" s="3">
        <v>0</v>
      </c>
      <c r="J3338" s="4" t="str">
        <f t="shared" si="210"/>
        <v/>
      </c>
      <c r="K3338" s="3">
        <v>15.62425</v>
      </c>
      <c r="L3338" s="3">
        <v>0</v>
      </c>
      <c r="M3338" s="4">
        <f t="shared" si="211"/>
        <v>-1</v>
      </c>
    </row>
    <row r="3339" spans="1:13" x14ac:dyDescent="0.2">
      <c r="A3339" s="1" t="s">
        <v>231</v>
      </c>
      <c r="B3339" s="1" t="s">
        <v>48</v>
      </c>
      <c r="C3339" s="3">
        <v>0</v>
      </c>
      <c r="D3339" s="3">
        <v>0</v>
      </c>
      <c r="E3339" s="4" t="str">
        <f t="shared" si="208"/>
        <v/>
      </c>
      <c r="F3339" s="3">
        <v>0</v>
      </c>
      <c r="G3339" s="3">
        <v>111.235</v>
      </c>
      <c r="H3339" s="4" t="str">
        <f t="shared" si="209"/>
        <v/>
      </c>
      <c r="I3339" s="3">
        <v>0</v>
      </c>
      <c r="J3339" s="4" t="str">
        <f t="shared" si="210"/>
        <v/>
      </c>
      <c r="K3339" s="3">
        <v>36.89143</v>
      </c>
      <c r="L3339" s="3">
        <v>117.07012</v>
      </c>
      <c r="M3339" s="4">
        <f t="shared" si="211"/>
        <v>2.1733689911179916</v>
      </c>
    </row>
    <row r="3340" spans="1:13" x14ac:dyDescent="0.2">
      <c r="A3340" s="1" t="s">
        <v>231</v>
      </c>
      <c r="B3340" s="1" t="s">
        <v>5</v>
      </c>
      <c r="C3340" s="3">
        <v>0</v>
      </c>
      <c r="D3340" s="3">
        <v>0</v>
      </c>
      <c r="E3340" s="4" t="str">
        <f t="shared" si="208"/>
        <v/>
      </c>
      <c r="F3340" s="3">
        <v>0</v>
      </c>
      <c r="G3340" s="3">
        <v>0</v>
      </c>
      <c r="H3340" s="4" t="str">
        <f t="shared" si="209"/>
        <v/>
      </c>
      <c r="I3340" s="3">
        <v>1.472</v>
      </c>
      <c r="J3340" s="4">
        <f t="shared" si="210"/>
        <v>-1</v>
      </c>
      <c r="K3340" s="3">
        <v>157.76095000000001</v>
      </c>
      <c r="L3340" s="3">
        <v>509.09183000000002</v>
      </c>
      <c r="M3340" s="4">
        <f t="shared" si="211"/>
        <v>2.2269825327497075</v>
      </c>
    </row>
    <row r="3341" spans="1:13" x14ac:dyDescent="0.2">
      <c r="A3341" s="1" t="s">
        <v>231</v>
      </c>
      <c r="B3341" s="1" t="s">
        <v>4</v>
      </c>
      <c r="C3341" s="3">
        <v>0</v>
      </c>
      <c r="D3341" s="3">
        <v>0</v>
      </c>
      <c r="E3341" s="4" t="str">
        <f t="shared" si="208"/>
        <v/>
      </c>
      <c r="F3341" s="3">
        <v>15.92056</v>
      </c>
      <c r="G3341" s="3">
        <v>152.80875</v>
      </c>
      <c r="H3341" s="4">
        <f t="shared" si="209"/>
        <v>8.5982019476701819</v>
      </c>
      <c r="I3341" s="3">
        <v>0</v>
      </c>
      <c r="J3341" s="4" t="str">
        <f t="shared" si="210"/>
        <v/>
      </c>
      <c r="K3341" s="3">
        <v>110.07913000000001</v>
      </c>
      <c r="L3341" s="3">
        <v>430.67399999999998</v>
      </c>
      <c r="M3341" s="4">
        <f t="shared" si="211"/>
        <v>2.9124037408362509</v>
      </c>
    </row>
    <row r="3342" spans="1:13" x14ac:dyDescent="0.2">
      <c r="A3342" s="1" t="s">
        <v>231</v>
      </c>
      <c r="B3342" s="1" t="s">
        <v>44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0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231.81288000000001</v>
      </c>
      <c r="L3342" s="3">
        <v>60.911999999999999</v>
      </c>
      <c r="M3342" s="4">
        <f t="shared" si="211"/>
        <v>-0.73723634338178279</v>
      </c>
    </row>
    <row r="3343" spans="1:13" x14ac:dyDescent="0.2">
      <c r="A3343" s="1" t="s">
        <v>231</v>
      </c>
      <c r="B3343" s="1" t="s">
        <v>3</v>
      </c>
      <c r="C3343" s="3">
        <v>63.141829999999999</v>
      </c>
      <c r="D3343" s="3">
        <v>5.2314699999999998</v>
      </c>
      <c r="E3343" s="4">
        <f t="shared" si="208"/>
        <v>-0.91714731739640742</v>
      </c>
      <c r="F3343" s="3">
        <v>367.42975999999999</v>
      </c>
      <c r="G3343" s="3">
        <v>193.0155</v>
      </c>
      <c r="H3343" s="4">
        <f t="shared" si="209"/>
        <v>-0.47468735248881311</v>
      </c>
      <c r="I3343" s="3">
        <v>344.15294</v>
      </c>
      <c r="J3343" s="4">
        <f t="shared" si="210"/>
        <v>-0.43915777677215251</v>
      </c>
      <c r="K3343" s="3">
        <v>1327.4891399999999</v>
      </c>
      <c r="L3343" s="3">
        <v>1658.1513</v>
      </c>
      <c r="M3343" s="4">
        <f t="shared" si="211"/>
        <v>0.24908841062157405</v>
      </c>
    </row>
    <row r="3344" spans="1:13" x14ac:dyDescent="0.2">
      <c r="A3344" s="1" t="s">
        <v>231</v>
      </c>
      <c r="B3344" s="1" t="s">
        <v>42</v>
      </c>
      <c r="C3344" s="3">
        <v>0</v>
      </c>
      <c r="D3344" s="3">
        <v>16.037500000000001</v>
      </c>
      <c r="E3344" s="4" t="str">
        <f t="shared" si="208"/>
        <v/>
      </c>
      <c r="F3344" s="3">
        <v>81.418800000000005</v>
      </c>
      <c r="G3344" s="3">
        <v>47.457999999999998</v>
      </c>
      <c r="H3344" s="4">
        <f t="shared" si="209"/>
        <v>-0.41711250964150792</v>
      </c>
      <c r="I3344" s="3">
        <v>63.597850000000001</v>
      </c>
      <c r="J3344" s="4">
        <f t="shared" si="210"/>
        <v>-0.25377980544939804</v>
      </c>
      <c r="K3344" s="3">
        <v>344.58760000000001</v>
      </c>
      <c r="L3344" s="3">
        <v>231.22155000000001</v>
      </c>
      <c r="M3344" s="4">
        <f t="shared" si="211"/>
        <v>-0.3289905092348071</v>
      </c>
    </row>
    <row r="3345" spans="1:13" x14ac:dyDescent="0.2">
      <c r="A3345" s="1" t="s">
        <v>231</v>
      </c>
      <c r="B3345" s="1" t="s">
        <v>24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0</v>
      </c>
      <c r="H3345" s="4" t="str">
        <f t="shared" si="209"/>
        <v/>
      </c>
      <c r="I3345" s="3">
        <v>0</v>
      </c>
      <c r="J3345" s="4" t="str">
        <f t="shared" si="210"/>
        <v/>
      </c>
      <c r="K3345" s="3">
        <v>0</v>
      </c>
      <c r="L3345" s="3">
        <v>8.9</v>
      </c>
      <c r="M3345" s="4" t="str">
        <f t="shared" si="211"/>
        <v/>
      </c>
    </row>
    <row r="3346" spans="1:13" x14ac:dyDescent="0.2">
      <c r="A3346" s="1" t="s">
        <v>231</v>
      </c>
      <c r="B3346" s="1" t="s">
        <v>2</v>
      </c>
      <c r="C3346" s="3">
        <v>0</v>
      </c>
      <c r="D3346" s="3">
        <v>0</v>
      </c>
      <c r="E3346" s="4" t="str">
        <f t="shared" si="208"/>
        <v/>
      </c>
      <c r="F3346" s="3">
        <v>79.901529999999994</v>
      </c>
      <c r="G3346" s="3">
        <v>505.51826999999997</v>
      </c>
      <c r="H3346" s="4">
        <f t="shared" si="209"/>
        <v>5.326765832894564</v>
      </c>
      <c r="I3346" s="3">
        <v>196.46379999999999</v>
      </c>
      <c r="J3346" s="4">
        <f t="shared" si="210"/>
        <v>1.5730860850701247</v>
      </c>
      <c r="K3346" s="3">
        <v>449.65158000000002</v>
      </c>
      <c r="L3346" s="3">
        <v>786.00350000000003</v>
      </c>
      <c r="M3346" s="4">
        <f t="shared" si="211"/>
        <v>0.74802788416755917</v>
      </c>
    </row>
    <row r="3347" spans="1:13" x14ac:dyDescent="0.2">
      <c r="A3347" s="1" t="s">
        <v>231</v>
      </c>
      <c r="B3347" s="1" t="s">
        <v>78</v>
      </c>
      <c r="C3347" s="3">
        <v>0</v>
      </c>
      <c r="D3347" s="3">
        <v>0</v>
      </c>
      <c r="E3347" s="4" t="str">
        <f t="shared" si="208"/>
        <v/>
      </c>
      <c r="F3347" s="3">
        <v>0</v>
      </c>
      <c r="G3347" s="3">
        <v>0</v>
      </c>
      <c r="H3347" s="4" t="str">
        <f t="shared" si="209"/>
        <v/>
      </c>
      <c r="I3347" s="3">
        <v>0</v>
      </c>
      <c r="J3347" s="4" t="str">
        <f t="shared" si="210"/>
        <v/>
      </c>
      <c r="K3347" s="3">
        <v>0</v>
      </c>
      <c r="L3347" s="3">
        <v>0</v>
      </c>
      <c r="M3347" s="4" t="str">
        <f t="shared" si="211"/>
        <v/>
      </c>
    </row>
    <row r="3348" spans="1:13" x14ac:dyDescent="0.2">
      <c r="A3348" s="1" t="s">
        <v>231</v>
      </c>
      <c r="B3348" s="1" t="s">
        <v>39</v>
      </c>
      <c r="C3348" s="3">
        <v>0</v>
      </c>
      <c r="D3348" s="3">
        <v>0</v>
      </c>
      <c r="E3348" s="4" t="str">
        <f t="shared" si="208"/>
        <v/>
      </c>
      <c r="F3348" s="3">
        <v>21.47241</v>
      </c>
      <c r="G3348" s="3">
        <v>0.82086000000000003</v>
      </c>
      <c r="H3348" s="4">
        <f t="shared" si="209"/>
        <v>-0.96177140805340433</v>
      </c>
      <c r="I3348" s="3">
        <v>0</v>
      </c>
      <c r="J3348" s="4" t="str">
        <f t="shared" si="210"/>
        <v/>
      </c>
      <c r="K3348" s="3">
        <v>200.68717000000001</v>
      </c>
      <c r="L3348" s="3">
        <v>0.82086000000000003</v>
      </c>
      <c r="M3348" s="4">
        <f t="shared" si="211"/>
        <v>-0.99590975347352795</v>
      </c>
    </row>
    <row r="3349" spans="1:13" x14ac:dyDescent="0.2">
      <c r="A3349" s="2" t="s">
        <v>231</v>
      </c>
      <c r="B3349" s="2" t="s">
        <v>0</v>
      </c>
      <c r="C3349" s="6">
        <v>3158.4861099999998</v>
      </c>
      <c r="D3349" s="6">
        <v>2361.6995900000002</v>
      </c>
      <c r="E3349" s="5">
        <f t="shared" si="208"/>
        <v>-0.25226848947580138</v>
      </c>
      <c r="F3349" s="6">
        <v>36287.858200000002</v>
      </c>
      <c r="G3349" s="6">
        <v>43867.289530000002</v>
      </c>
      <c r="H3349" s="5">
        <f t="shared" si="209"/>
        <v>0.20886962488185645</v>
      </c>
      <c r="I3349" s="6">
        <v>61453.490120000002</v>
      </c>
      <c r="J3349" s="5">
        <f t="shared" si="210"/>
        <v>-0.28617090023136993</v>
      </c>
      <c r="K3349" s="6">
        <v>184942.78103000001</v>
      </c>
      <c r="L3349" s="6">
        <v>312295.69173999998</v>
      </c>
      <c r="M3349" s="5">
        <f t="shared" si="211"/>
        <v>0.68860709242466589</v>
      </c>
    </row>
    <row r="3350" spans="1:13" x14ac:dyDescent="0.2">
      <c r="A3350" s="1" t="s">
        <v>230</v>
      </c>
      <c r="B3350" s="1" t="s">
        <v>21</v>
      </c>
      <c r="C3350" s="3">
        <v>0</v>
      </c>
      <c r="D3350" s="3">
        <v>0</v>
      </c>
      <c r="E3350" s="4" t="str">
        <f t="shared" si="208"/>
        <v/>
      </c>
      <c r="F3350" s="3">
        <v>0</v>
      </c>
      <c r="G3350" s="3">
        <v>0</v>
      </c>
      <c r="H3350" s="4" t="str">
        <f t="shared" si="209"/>
        <v/>
      </c>
      <c r="I3350" s="3">
        <v>0</v>
      </c>
      <c r="J3350" s="4" t="str">
        <f t="shared" si="210"/>
        <v/>
      </c>
      <c r="K3350" s="3">
        <v>6.5175000000000001</v>
      </c>
      <c r="L3350" s="3">
        <v>0</v>
      </c>
      <c r="M3350" s="4">
        <f t="shared" si="211"/>
        <v>-1</v>
      </c>
    </row>
    <row r="3351" spans="1:13" x14ac:dyDescent="0.2">
      <c r="A3351" s="1" t="s">
        <v>230</v>
      </c>
      <c r="B3351" s="1" t="s">
        <v>20</v>
      </c>
      <c r="C3351" s="3">
        <v>0</v>
      </c>
      <c r="D3351" s="3">
        <v>0</v>
      </c>
      <c r="E3351" s="4" t="str">
        <f t="shared" si="208"/>
        <v/>
      </c>
      <c r="F3351" s="3">
        <v>0</v>
      </c>
      <c r="G3351" s="3">
        <v>0</v>
      </c>
      <c r="H3351" s="4" t="str">
        <f t="shared" si="209"/>
        <v/>
      </c>
      <c r="I3351" s="3">
        <v>0</v>
      </c>
      <c r="J3351" s="4" t="str">
        <f t="shared" si="210"/>
        <v/>
      </c>
      <c r="K3351" s="3">
        <v>0</v>
      </c>
      <c r="L3351" s="3">
        <v>1.1464799999999999</v>
      </c>
      <c r="M3351" s="4" t="str">
        <f t="shared" si="211"/>
        <v/>
      </c>
    </row>
    <row r="3352" spans="1:13" x14ac:dyDescent="0.2">
      <c r="A3352" s="1" t="s">
        <v>230</v>
      </c>
      <c r="B3352" s="1" t="s">
        <v>19</v>
      </c>
      <c r="C3352" s="3">
        <v>0</v>
      </c>
      <c r="D3352" s="3">
        <v>0</v>
      </c>
      <c r="E3352" s="4" t="str">
        <f t="shared" si="208"/>
        <v/>
      </c>
      <c r="F3352" s="3">
        <v>0</v>
      </c>
      <c r="G3352" s="3">
        <v>0</v>
      </c>
      <c r="H3352" s="4" t="str">
        <f t="shared" si="209"/>
        <v/>
      </c>
      <c r="I3352" s="3">
        <v>0</v>
      </c>
      <c r="J3352" s="4" t="str">
        <f t="shared" si="210"/>
        <v/>
      </c>
      <c r="K3352" s="3">
        <v>7.1467000000000001</v>
      </c>
      <c r="L3352" s="3">
        <v>0</v>
      </c>
      <c r="M3352" s="4">
        <f t="shared" si="211"/>
        <v>-1</v>
      </c>
    </row>
    <row r="3353" spans="1:13" x14ac:dyDescent="0.2">
      <c r="A3353" s="1" t="s">
        <v>230</v>
      </c>
      <c r="B3353" s="1" t="s">
        <v>61</v>
      </c>
      <c r="C3353" s="3">
        <v>0</v>
      </c>
      <c r="D3353" s="3">
        <v>0</v>
      </c>
      <c r="E3353" s="4" t="str">
        <f t="shared" si="208"/>
        <v/>
      </c>
      <c r="F3353" s="3">
        <v>0</v>
      </c>
      <c r="G3353" s="3">
        <v>0</v>
      </c>
      <c r="H3353" s="4" t="str">
        <f t="shared" si="209"/>
        <v/>
      </c>
      <c r="I3353" s="3">
        <v>14.962949999999999</v>
      </c>
      <c r="J3353" s="4">
        <f t="shared" si="210"/>
        <v>-1</v>
      </c>
      <c r="K3353" s="3">
        <v>0</v>
      </c>
      <c r="L3353" s="3">
        <v>14.962949999999999</v>
      </c>
      <c r="M3353" s="4" t="str">
        <f t="shared" si="211"/>
        <v/>
      </c>
    </row>
    <row r="3354" spans="1:13" x14ac:dyDescent="0.2">
      <c r="A3354" s="1" t="s">
        <v>230</v>
      </c>
      <c r="B3354" s="1" t="s">
        <v>13</v>
      </c>
      <c r="C3354" s="3">
        <v>0</v>
      </c>
      <c r="D3354" s="3">
        <v>0</v>
      </c>
      <c r="E3354" s="4" t="str">
        <f t="shared" si="208"/>
        <v/>
      </c>
      <c r="F3354" s="3">
        <v>0</v>
      </c>
      <c r="G3354" s="3">
        <v>0</v>
      </c>
      <c r="H3354" s="4" t="str">
        <f t="shared" si="209"/>
        <v/>
      </c>
      <c r="I3354" s="3">
        <v>0</v>
      </c>
      <c r="J3354" s="4" t="str">
        <f t="shared" si="210"/>
        <v/>
      </c>
      <c r="K3354" s="3">
        <v>0</v>
      </c>
      <c r="L3354" s="3">
        <v>0</v>
      </c>
      <c r="M3354" s="4" t="str">
        <f t="shared" si="211"/>
        <v/>
      </c>
    </row>
    <row r="3355" spans="1:13" x14ac:dyDescent="0.2">
      <c r="A3355" s="1" t="s">
        <v>230</v>
      </c>
      <c r="B3355" s="1" t="s">
        <v>12</v>
      </c>
      <c r="C3355" s="3">
        <v>0</v>
      </c>
      <c r="D3355" s="3">
        <v>0</v>
      </c>
      <c r="E3355" s="4" t="str">
        <f t="shared" si="208"/>
        <v/>
      </c>
      <c r="F3355" s="3">
        <v>4389.9756600000001</v>
      </c>
      <c r="G3355" s="3">
        <v>0</v>
      </c>
      <c r="H3355" s="4">
        <f t="shared" si="209"/>
        <v>-1</v>
      </c>
      <c r="I3355" s="3">
        <v>12015.69166</v>
      </c>
      <c r="J3355" s="4">
        <f t="shared" si="210"/>
        <v>-1</v>
      </c>
      <c r="K3355" s="3">
        <v>4718.3964500000002</v>
      </c>
      <c r="L3355" s="3">
        <v>18089.546060000001</v>
      </c>
      <c r="M3355" s="4">
        <f t="shared" si="211"/>
        <v>2.8338334329664052</v>
      </c>
    </row>
    <row r="3356" spans="1:13" x14ac:dyDescent="0.2">
      <c r="A3356" s="1" t="s">
        <v>230</v>
      </c>
      <c r="B3356" s="1" t="s">
        <v>8</v>
      </c>
      <c r="C3356" s="3">
        <v>0</v>
      </c>
      <c r="D3356" s="3">
        <v>0</v>
      </c>
      <c r="E3356" s="4" t="str">
        <f t="shared" si="208"/>
        <v/>
      </c>
      <c r="F3356" s="3">
        <v>0</v>
      </c>
      <c r="G3356" s="3">
        <v>0</v>
      </c>
      <c r="H3356" s="4" t="str">
        <f t="shared" si="209"/>
        <v/>
      </c>
      <c r="I3356" s="3">
        <v>0</v>
      </c>
      <c r="J3356" s="4" t="str">
        <f t="shared" si="210"/>
        <v/>
      </c>
      <c r="K3356" s="3">
        <v>11.817310000000001</v>
      </c>
      <c r="L3356" s="3">
        <v>31502.49236</v>
      </c>
      <c r="M3356" s="4">
        <f t="shared" si="211"/>
        <v>2664.7921608217098</v>
      </c>
    </row>
    <row r="3357" spans="1:13" x14ac:dyDescent="0.2">
      <c r="A3357" s="1" t="s">
        <v>230</v>
      </c>
      <c r="B3357" s="1" t="s">
        <v>53</v>
      </c>
      <c r="C3357" s="3">
        <v>0</v>
      </c>
      <c r="D3357" s="3">
        <v>0</v>
      </c>
      <c r="E3357" s="4" t="str">
        <f t="shared" si="208"/>
        <v/>
      </c>
      <c r="F3357" s="3">
        <v>0</v>
      </c>
      <c r="G3357" s="3">
        <v>0</v>
      </c>
      <c r="H3357" s="4" t="str">
        <f t="shared" si="209"/>
        <v/>
      </c>
      <c r="I3357" s="3">
        <v>12.833130000000001</v>
      </c>
      <c r="J3357" s="4">
        <f t="shared" si="210"/>
        <v>-1</v>
      </c>
      <c r="K3357" s="3">
        <v>0</v>
      </c>
      <c r="L3357" s="3">
        <v>12.833130000000001</v>
      </c>
      <c r="M3357" s="4" t="str">
        <f t="shared" si="211"/>
        <v/>
      </c>
    </row>
    <row r="3358" spans="1:13" x14ac:dyDescent="0.2">
      <c r="A3358" s="1" t="s">
        <v>230</v>
      </c>
      <c r="B3358" s="1" t="s">
        <v>6</v>
      </c>
      <c r="C3358" s="3">
        <v>0</v>
      </c>
      <c r="D3358" s="3">
        <v>0</v>
      </c>
      <c r="E3358" s="4" t="str">
        <f t="shared" si="208"/>
        <v/>
      </c>
      <c r="F3358" s="3">
        <v>0</v>
      </c>
      <c r="G3358" s="3">
        <v>0</v>
      </c>
      <c r="H3358" s="4" t="str">
        <f t="shared" si="209"/>
        <v/>
      </c>
      <c r="I3358" s="3">
        <v>0</v>
      </c>
      <c r="J3358" s="4" t="str">
        <f t="shared" si="210"/>
        <v/>
      </c>
      <c r="K3358" s="3">
        <v>0</v>
      </c>
      <c r="L3358" s="3">
        <v>120.78286</v>
      </c>
      <c r="M3358" s="4" t="str">
        <f t="shared" si="211"/>
        <v/>
      </c>
    </row>
    <row r="3359" spans="1:13" x14ac:dyDescent="0.2">
      <c r="A3359" s="1" t="s">
        <v>230</v>
      </c>
      <c r="B3359" s="1" t="s">
        <v>51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0</v>
      </c>
      <c r="H3359" s="4" t="str">
        <f t="shared" si="209"/>
        <v/>
      </c>
      <c r="I3359" s="3">
        <v>40.869750000000003</v>
      </c>
      <c r="J3359" s="4">
        <f t="shared" si="210"/>
        <v>-1</v>
      </c>
      <c r="K3359" s="3">
        <v>1000.91348</v>
      </c>
      <c r="L3359" s="3">
        <v>40.869750000000003</v>
      </c>
      <c r="M3359" s="4">
        <f t="shared" si="211"/>
        <v>-0.95916754962676698</v>
      </c>
    </row>
    <row r="3360" spans="1:13" x14ac:dyDescent="0.2">
      <c r="A3360" s="2" t="s">
        <v>230</v>
      </c>
      <c r="B3360" s="2" t="s">
        <v>0</v>
      </c>
      <c r="C3360" s="6">
        <v>0</v>
      </c>
      <c r="D3360" s="6">
        <v>0</v>
      </c>
      <c r="E3360" s="5" t="str">
        <f t="shared" si="208"/>
        <v/>
      </c>
      <c r="F3360" s="6">
        <v>4389.9756600000001</v>
      </c>
      <c r="G3360" s="6">
        <v>0</v>
      </c>
      <c r="H3360" s="5">
        <f t="shared" si="209"/>
        <v>-1</v>
      </c>
      <c r="I3360" s="6">
        <v>12084.35749</v>
      </c>
      <c r="J3360" s="5">
        <f t="shared" si="210"/>
        <v>-1</v>
      </c>
      <c r="K3360" s="6">
        <v>5744.79144</v>
      </c>
      <c r="L3360" s="6">
        <v>49782.633589999998</v>
      </c>
      <c r="M3360" s="5">
        <f t="shared" si="211"/>
        <v>7.6656990266647522</v>
      </c>
    </row>
    <row r="3361" spans="1:13" x14ac:dyDescent="0.2">
      <c r="A3361" s="1" t="s">
        <v>229</v>
      </c>
      <c r="B3361" s="1" t="s">
        <v>21</v>
      </c>
      <c r="C3361" s="3">
        <v>482.14184999999998</v>
      </c>
      <c r="D3361" s="3">
        <v>1584.74587</v>
      </c>
      <c r="E3361" s="4">
        <f t="shared" si="208"/>
        <v>2.2868871889050908</v>
      </c>
      <c r="F3361" s="3">
        <v>17257.7323</v>
      </c>
      <c r="G3361" s="3">
        <v>17514.318739999999</v>
      </c>
      <c r="H3361" s="4">
        <f t="shared" si="209"/>
        <v>1.4867911701237801E-2</v>
      </c>
      <c r="I3361" s="3">
        <v>21941.88077</v>
      </c>
      <c r="J3361" s="4">
        <f t="shared" si="210"/>
        <v>-0.20178589412688719</v>
      </c>
      <c r="K3361" s="3">
        <v>118694.86743</v>
      </c>
      <c r="L3361" s="3">
        <v>125142.81617999999</v>
      </c>
      <c r="M3361" s="4">
        <f t="shared" si="211"/>
        <v>5.4323736902968101E-2</v>
      </c>
    </row>
    <row r="3362" spans="1:13" x14ac:dyDescent="0.2">
      <c r="A3362" s="1" t="s">
        <v>229</v>
      </c>
      <c r="B3362" s="1" t="s">
        <v>37</v>
      </c>
      <c r="C3362" s="3">
        <v>158.87341000000001</v>
      </c>
      <c r="D3362" s="3">
        <v>30.79467</v>
      </c>
      <c r="E3362" s="4">
        <f t="shared" si="208"/>
        <v>-0.80616850862582989</v>
      </c>
      <c r="F3362" s="3">
        <v>7716.4608099999996</v>
      </c>
      <c r="G3362" s="3">
        <v>490.79982999999999</v>
      </c>
      <c r="H3362" s="4">
        <f t="shared" si="209"/>
        <v>-0.93639573347356897</v>
      </c>
      <c r="I3362" s="3">
        <v>801.01334999999995</v>
      </c>
      <c r="J3362" s="4">
        <f t="shared" si="210"/>
        <v>-0.38727634189867122</v>
      </c>
      <c r="K3362" s="3">
        <v>10747.176869999999</v>
      </c>
      <c r="L3362" s="3">
        <v>4052.6986400000001</v>
      </c>
      <c r="M3362" s="4">
        <f t="shared" si="211"/>
        <v>-0.62290574640928931</v>
      </c>
    </row>
    <row r="3363" spans="1:13" x14ac:dyDescent="0.2">
      <c r="A3363" s="1" t="s">
        <v>229</v>
      </c>
      <c r="B3363" s="1" t="s">
        <v>69</v>
      </c>
      <c r="C3363" s="3">
        <v>239.81164999999999</v>
      </c>
      <c r="D3363" s="3">
        <v>646.08799999999997</v>
      </c>
      <c r="E3363" s="4">
        <f t="shared" si="208"/>
        <v>1.6941476779797813</v>
      </c>
      <c r="F3363" s="3">
        <v>3606.5666799999999</v>
      </c>
      <c r="G3363" s="3">
        <v>5374.4011700000001</v>
      </c>
      <c r="H3363" s="4">
        <f t="shared" si="209"/>
        <v>0.4901710260352099</v>
      </c>
      <c r="I3363" s="3">
        <v>5547.8013899999996</v>
      </c>
      <c r="J3363" s="4">
        <f t="shared" si="210"/>
        <v>-3.1255664687736662E-2</v>
      </c>
      <c r="K3363" s="3">
        <v>27537.24797</v>
      </c>
      <c r="L3363" s="3">
        <v>38430.636250000003</v>
      </c>
      <c r="M3363" s="4">
        <f t="shared" si="211"/>
        <v>0.39558739827115708</v>
      </c>
    </row>
    <row r="3364" spans="1:13" x14ac:dyDescent="0.2">
      <c r="A3364" s="1" t="s">
        <v>229</v>
      </c>
      <c r="B3364" s="1" t="s">
        <v>91</v>
      </c>
      <c r="C3364" s="3">
        <v>0</v>
      </c>
      <c r="D3364" s="3">
        <v>0</v>
      </c>
      <c r="E3364" s="4" t="str">
        <f t="shared" si="208"/>
        <v/>
      </c>
      <c r="F3364" s="3">
        <v>0</v>
      </c>
      <c r="G3364" s="3">
        <v>6.2677699999999996</v>
      </c>
      <c r="H3364" s="4" t="str">
        <f t="shared" si="209"/>
        <v/>
      </c>
      <c r="I3364" s="3">
        <v>0</v>
      </c>
      <c r="J3364" s="4" t="str">
        <f t="shared" si="210"/>
        <v/>
      </c>
      <c r="K3364" s="3">
        <v>26.56794</v>
      </c>
      <c r="L3364" s="3">
        <v>64.757469999999998</v>
      </c>
      <c r="M3364" s="4">
        <f t="shared" si="211"/>
        <v>1.4374290968739012</v>
      </c>
    </row>
    <row r="3365" spans="1:13" x14ac:dyDescent="0.2">
      <c r="A3365" s="1" t="s">
        <v>229</v>
      </c>
      <c r="B3365" s="1" t="s">
        <v>36</v>
      </c>
      <c r="C3365" s="3">
        <v>1.77823</v>
      </c>
      <c r="D3365" s="3">
        <v>0</v>
      </c>
      <c r="E3365" s="4">
        <f t="shared" si="208"/>
        <v>-1</v>
      </c>
      <c r="F3365" s="3">
        <v>394.18176999999997</v>
      </c>
      <c r="G3365" s="3">
        <v>181.15172000000001</v>
      </c>
      <c r="H3365" s="4">
        <f t="shared" si="209"/>
        <v>-0.54043607851271247</v>
      </c>
      <c r="I3365" s="3">
        <v>357.23809</v>
      </c>
      <c r="J3365" s="4">
        <f t="shared" si="210"/>
        <v>-0.49291040045589762</v>
      </c>
      <c r="K3365" s="3">
        <v>758.86409000000003</v>
      </c>
      <c r="L3365" s="3">
        <v>1423.0455099999999</v>
      </c>
      <c r="M3365" s="4">
        <f t="shared" si="211"/>
        <v>0.87523105751386909</v>
      </c>
    </row>
    <row r="3366" spans="1:13" x14ac:dyDescent="0.2">
      <c r="A3366" s="1" t="s">
        <v>229</v>
      </c>
      <c r="B3366" s="1" t="s">
        <v>68</v>
      </c>
      <c r="C3366" s="3">
        <v>0</v>
      </c>
      <c r="D3366" s="3">
        <v>0</v>
      </c>
      <c r="E3366" s="4" t="str">
        <f t="shared" si="208"/>
        <v/>
      </c>
      <c r="F3366" s="3">
        <v>293.92255999999998</v>
      </c>
      <c r="G3366" s="3">
        <v>36.54233</v>
      </c>
      <c r="H3366" s="4">
        <f t="shared" si="209"/>
        <v>-0.87567361280467892</v>
      </c>
      <c r="I3366" s="3">
        <v>112.83866</v>
      </c>
      <c r="J3366" s="4">
        <f t="shared" si="210"/>
        <v>-0.67615416560246278</v>
      </c>
      <c r="K3366" s="3">
        <v>650.66492000000005</v>
      </c>
      <c r="L3366" s="3">
        <v>395.98505</v>
      </c>
      <c r="M3366" s="4">
        <f t="shared" si="211"/>
        <v>-0.39141478535526397</v>
      </c>
    </row>
    <row r="3367" spans="1:13" x14ac:dyDescent="0.2">
      <c r="A3367" s="1" t="s">
        <v>229</v>
      </c>
      <c r="B3367" s="1" t="s">
        <v>20</v>
      </c>
      <c r="C3367" s="3">
        <v>1123.2677200000001</v>
      </c>
      <c r="D3367" s="3">
        <v>1643.4842799999999</v>
      </c>
      <c r="E3367" s="4">
        <f t="shared" si="208"/>
        <v>0.46312784631610326</v>
      </c>
      <c r="F3367" s="3">
        <v>23816.177179999999</v>
      </c>
      <c r="G3367" s="3">
        <v>18140.569380000001</v>
      </c>
      <c r="H3367" s="4">
        <f t="shared" si="209"/>
        <v>-0.23830893417967081</v>
      </c>
      <c r="I3367" s="3">
        <v>31109.639889999999</v>
      </c>
      <c r="J3367" s="4">
        <f t="shared" si="210"/>
        <v>-0.416882694748544</v>
      </c>
      <c r="K3367" s="3">
        <v>143120.28010999999</v>
      </c>
      <c r="L3367" s="3">
        <v>128529.51616</v>
      </c>
      <c r="M3367" s="4">
        <f t="shared" si="211"/>
        <v>-0.10194756423608009</v>
      </c>
    </row>
    <row r="3368" spans="1:13" x14ac:dyDescent="0.2">
      <c r="A3368" s="1" t="s">
        <v>229</v>
      </c>
      <c r="B3368" s="1" t="s">
        <v>35</v>
      </c>
      <c r="C3368" s="3">
        <v>0</v>
      </c>
      <c r="D3368" s="3">
        <v>23.04862</v>
      </c>
      <c r="E3368" s="4" t="str">
        <f t="shared" si="208"/>
        <v/>
      </c>
      <c r="F3368" s="3">
        <v>2392.6154700000002</v>
      </c>
      <c r="G3368" s="3">
        <v>2422.0576000000001</v>
      </c>
      <c r="H3368" s="4">
        <f t="shared" si="209"/>
        <v>1.2305416549028614E-2</v>
      </c>
      <c r="I3368" s="3">
        <v>2659.4218900000001</v>
      </c>
      <c r="J3368" s="4">
        <f t="shared" si="210"/>
        <v>-8.9254093490220954E-2</v>
      </c>
      <c r="K3368" s="3">
        <v>15321.192999999999</v>
      </c>
      <c r="L3368" s="3">
        <v>14910.907020000001</v>
      </c>
      <c r="M3368" s="4">
        <f t="shared" si="211"/>
        <v>-2.6778983855891614E-2</v>
      </c>
    </row>
    <row r="3369" spans="1:13" x14ac:dyDescent="0.2">
      <c r="A3369" s="1" t="s">
        <v>229</v>
      </c>
      <c r="B3369" s="1" t="s">
        <v>115</v>
      </c>
      <c r="C3369" s="3">
        <v>0</v>
      </c>
      <c r="D3369" s="3">
        <v>0</v>
      </c>
      <c r="E3369" s="4" t="str">
        <f t="shared" si="208"/>
        <v/>
      </c>
      <c r="F3369" s="3">
        <v>0</v>
      </c>
      <c r="G3369" s="3">
        <v>0</v>
      </c>
      <c r="H3369" s="4" t="str">
        <f t="shared" si="209"/>
        <v/>
      </c>
      <c r="I3369" s="3">
        <v>0</v>
      </c>
      <c r="J3369" s="4" t="str">
        <f t="shared" si="210"/>
        <v/>
      </c>
      <c r="K3369" s="3">
        <v>0</v>
      </c>
      <c r="L3369" s="3">
        <v>0</v>
      </c>
      <c r="M3369" s="4" t="str">
        <f t="shared" si="211"/>
        <v/>
      </c>
    </row>
    <row r="3370" spans="1:13" x14ac:dyDescent="0.2">
      <c r="A3370" s="1" t="s">
        <v>229</v>
      </c>
      <c r="B3370" s="1" t="s">
        <v>67</v>
      </c>
      <c r="C3370" s="3">
        <v>14</v>
      </c>
      <c r="D3370" s="3">
        <v>0</v>
      </c>
      <c r="E3370" s="4">
        <f t="shared" si="208"/>
        <v>-1</v>
      </c>
      <c r="F3370" s="3">
        <v>350.76184000000001</v>
      </c>
      <c r="G3370" s="3">
        <v>663.68093999999996</v>
      </c>
      <c r="H3370" s="4">
        <f t="shared" si="209"/>
        <v>0.89211272241016859</v>
      </c>
      <c r="I3370" s="3">
        <v>954.40324999999996</v>
      </c>
      <c r="J3370" s="4">
        <f t="shared" si="210"/>
        <v>-0.30461160940095289</v>
      </c>
      <c r="K3370" s="3">
        <v>4204.6181299999998</v>
      </c>
      <c r="L3370" s="3">
        <v>4427.1142399999999</v>
      </c>
      <c r="M3370" s="4">
        <f t="shared" si="211"/>
        <v>5.2917079059448424E-2</v>
      </c>
    </row>
    <row r="3371" spans="1:13" x14ac:dyDescent="0.2">
      <c r="A3371" s="1" t="s">
        <v>229</v>
      </c>
      <c r="B3371" s="1" t="s">
        <v>34</v>
      </c>
      <c r="C3371" s="3">
        <v>172.83696</v>
      </c>
      <c r="D3371" s="3">
        <v>312.69477999999998</v>
      </c>
      <c r="E3371" s="4">
        <f t="shared" si="208"/>
        <v>0.80918930765734354</v>
      </c>
      <c r="F3371" s="3">
        <v>7991.6297400000003</v>
      </c>
      <c r="G3371" s="3">
        <v>6205.3735500000003</v>
      </c>
      <c r="H3371" s="4">
        <f t="shared" si="209"/>
        <v>-0.22351588450843318</v>
      </c>
      <c r="I3371" s="3">
        <v>9572.0692899999995</v>
      </c>
      <c r="J3371" s="4">
        <f t="shared" si="210"/>
        <v>-0.35172078659284334</v>
      </c>
      <c r="K3371" s="3">
        <v>41329.69569</v>
      </c>
      <c r="L3371" s="3">
        <v>42442.034299999999</v>
      </c>
      <c r="M3371" s="4">
        <f t="shared" si="211"/>
        <v>2.6913786598945055E-2</v>
      </c>
    </row>
    <row r="3372" spans="1:13" x14ac:dyDescent="0.2">
      <c r="A3372" s="1" t="s">
        <v>229</v>
      </c>
      <c r="B3372" s="1" t="s">
        <v>66</v>
      </c>
      <c r="C3372" s="3">
        <v>0</v>
      </c>
      <c r="D3372" s="3">
        <v>0</v>
      </c>
      <c r="E3372" s="4" t="str">
        <f t="shared" si="208"/>
        <v/>
      </c>
      <c r="F3372" s="3">
        <v>195.55584999999999</v>
      </c>
      <c r="G3372" s="3">
        <v>19.403690000000001</v>
      </c>
      <c r="H3372" s="4">
        <f t="shared" si="209"/>
        <v>-0.90077673462593932</v>
      </c>
      <c r="I3372" s="3">
        <v>57.96593</v>
      </c>
      <c r="J3372" s="4">
        <f t="shared" si="210"/>
        <v>-0.6652569880272774</v>
      </c>
      <c r="K3372" s="3">
        <v>350.94761</v>
      </c>
      <c r="L3372" s="3">
        <v>111.9312</v>
      </c>
      <c r="M3372" s="4">
        <f t="shared" si="211"/>
        <v>-0.68106008757261516</v>
      </c>
    </row>
    <row r="3373" spans="1:13" x14ac:dyDescent="0.2">
      <c r="A3373" s="1" t="s">
        <v>229</v>
      </c>
      <c r="B3373" s="1" t="s">
        <v>90</v>
      </c>
      <c r="C3373" s="3">
        <v>5.3371500000000003</v>
      </c>
      <c r="D3373" s="3">
        <v>156.25352000000001</v>
      </c>
      <c r="E3373" s="4">
        <f t="shared" si="208"/>
        <v>28.276583944614636</v>
      </c>
      <c r="F3373" s="3">
        <v>1280.7027700000001</v>
      </c>
      <c r="G3373" s="3">
        <v>1727.5282099999999</v>
      </c>
      <c r="H3373" s="4">
        <f t="shared" si="209"/>
        <v>0.34889082031110141</v>
      </c>
      <c r="I3373" s="3">
        <v>2203.3298399999999</v>
      </c>
      <c r="J3373" s="4">
        <f t="shared" si="210"/>
        <v>-0.21594661923155367</v>
      </c>
      <c r="K3373" s="3">
        <v>9687.6291099999999</v>
      </c>
      <c r="L3373" s="3">
        <v>10031.13258</v>
      </c>
      <c r="M3373" s="4">
        <f t="shared" si="211"/>
        <v>3.5457950144418771E-2</v>
      </c>
    </row>
    <row r="3374" spans="1:13" x14ac:dyDescent="0.2">
      <c r="A3374" s="1" t="s">
        <v>229</v>
      </c>
      <c r="B3374" s="1" t="s">
        <v>65</v>
      </c>
      <c r="C3374" s="3">
        <v>0</v>
      </c>
      <c r="D3374" s="3">
        <v>23.724350000000001</v>
      </c>
      <c r="E3374" s="4" t="str">
        <f t="shared" si="208"/>
        <v/>
      </c>
      <c r="F3374" s="3">
        <v>114.70347</v>
      </c>
      <c r="G3374" s="3">
        <v>256.41667999999999</v>
      </c>
      <c r="H3374" s="4">
        <f t="shared" si="209"/>
        <v>1.2354744804145854</v>
      </c>
      <c r="I3374" s="3">
        <v>204.29748000000001</v>
      </c>
      <c r="J3374" s="4">
        <f t="shared" si="210"/>
        <v>0.25511425789490882</v>
      </c>
      <c r="K3374" s="3">
        <v>926.14400000000001</v>
      </c>
      <c r="L3374" s="3">
        <v>1501.55521</v>
      </c>
      <c r="M3374" s="4">
        <f t="shared" si="211"/>
        <v>0.62129777874714942</v>
      </c>
    </row>
    <row r="3375" spans="1:13" x14ac:dyDescent="0.2">
      <c r="A3375" s="1" t="s">
        <v>229</v>
      </c>
      <c r="B3375" s="1" t="s">
        <v>33</v>
      </c>
      <c r="C3375" s="3">
        <v>0</v>
      </c>
      <c r="D3375" s="3">
        <v>0</v>
      </c>
      <c r="E3375" s="4" t="str">
        <f t="shared" si="208"/>
        <v/>
      </c>
      <c r="F3375" s="3">
        <v>19.11</v>
      </c>
      <c r="G3375" s="3">
        <v>0</v>
      </c>
      <c r="H3375" s="4">
        <f t="shared" si="209"/>
        <v>-1</v>
      </c>
      <c r="I3375" s="3">
        <v>19.635000000000002</v>
      </c>
      <c r="J3375" s="4">
        <f t="shared" si="210"/>
        <v>-1</v>
      </c>
      <c r="K3375" s="3">
        <v>66.254999999999995</v>
      </c>
      <c r="L3375" s="3">
        <v>580.80119999999999</v>
      </c>
      <c r="M3375" s="4">
        <f t="shared" si="211"/>
        <v>7.7661489698890662</v>
      </c>
    </row>
    <row r="3376" spans="1:13" x14ac:dyDescent="0.2">
      <c r="A3376" s="1" t="s">
        <v>229</v>
      </c>
      <c r="B3376" s="1" t="s">
        <v>79</v>
      </c>
      <c r="C3376" s="3">
        <v>0</v>
      </c>
      <c r="D3376" s="3">
        <v>0</v>
      </c>
      <c r="E3376" s="4" t="str">
        <f t="shared" si="208"/>
        <v/>
      </c>
      <c r="F3376" s="3">
        <v>0</v>
      </c>
      <c r="G3376" s="3">
        <v>0</v>
      </c>
      <c r="H3376" s="4" t="str">
        <f t="shared" si="209"/>
        <v/>
      </c>
      <c r="I3376" s="3">
        <v>0</v>
      </c>
      <c r="J3376" s="4" t="str">
        <f t="shared" si="210"/>
        <v/>
      </c>
      <c r="K3376" s="3">
        <v>0</v>
      </c>
      <c r="L3376" s="3">
        <v>0</v>
      </c>
      <c r="M3376" s="4" t="str">
        <f t="shared" si="211"/>
        <v/>
      </c>
    </row>
    <row r="3377" spans="1:13" x14ac:dyDescent="0.2">
      <c r="A3377" s="1" t="s">
        <v>229</v>
      </c>
      <c r="B3377" s="1" t="s">
        <v>64</v>
      </c>
      <c r="C3377" s="3">
        <v>376.73442</v>
      </c>
      <c r="D3377" s="3">
        <v>70.971170000000001</v>
      </c>
      <c r="E3377" s="4">
        <f t="shared" si="208"/>
        <v>-0.81161485058891092</v>
      </c>
      <c r="F3377" s="3">
        <v>3061.4411</v>
      </c>
      <c r="G3377" s="3">
        <v>2854.20561</v>
      </c>
      <c r="H3377" s="4">
        <f t="shared" si="209"/>
        <v>-6.769213688285558E-2</v>
      </c>
      <c r="I3377" s="3">
        <v>2698.8489399999999</v>
      </c>
      <c r="J3377" s="4">
        <f t="shared" si="210"/>
        <v>5.756404802708226E-2</v>
      </c>
      <c r="K3377" s="3">
        <v>20116.32588</v>
      </c>
      <c r="L3377" s="3">
        <v>20135.207460000001</v>
      </c>
      <c r="M3377" s="4">
        <f t="shared" si="211"/>
        <v>9.3861971180198012E-4</v>
      </c>
    </row>
    <row r="3378" spans="1:13" x14ac:dyDescent="0.2">
      <c r="A3378" s="1" t="s">
        <v>229</v>
      </c>
      <c r="B3378" s="1" t="s">
        <v>63</v>
      </c>
      <c r="C3378" s="3">
        <v>0</v>
      </c>
      <c r="D3378" s="3">
        <v>0</v>
      </c>
      <c r="E3378" s="4" t="str">
        <f t="shared" si="208"/>
        <v/>
      </c>
      <c r="F3378" s="3">
        <v>167.54754</v>
      </c>
      <c r="G3378" s="3">
        <v>50.73</v>
      </c>
      <c r="H3378" s="4">
        <f t="shared" si="209"/>
        <v>-0.69722026357414735</v>
      </c>
      <c r="I3378" s="3">
        <v>219.96768</v>
      </c>
      <c r="J3378" s="4">
        <f t="shared" si="210"/>
        <v>-0.76937521003085552</v>
      </c>
      <c r="K3378" s="3">
        <v>1758.68451</v>
      </c>
      <c r="L3378" s="3">
        <v>1422.47201</v>
      </c>
      <c r="M3378" s="4">
        <f t="shared" si="211"/>
        <v>-0.1911727192047652</v>
      </c>
    </row>
    <row r="3379" spans="1:13" x14ac:dyDescent="0.2">
      <c r="A3379" s="1" t="s">
        <v>229</v>
      </c>
      <c r="B3379" s="1" t="s">
        <v>19</v>
      </c>
      <c r="C3379" s="3">
        <v>680.49803999999995</v>
      </c>
      <c r="D3379" s="3">
        <v>251.30930000000001</v>
      </c>
      <c r="E3379" s="4">
        <f t="shared" si="208"/>
        <v>-0.63069798114334019</v>
      </c>
      <c r="F3379" s="3">
        <v>12950.811809999999</v>
      </c>
      <c r="G3379" s="3">
        <v>12316.11987</v>
      </c>
      <c r="H3379" s="4">
        <f t="shared" si="209"/>
        <v>-4.9007888409738132E-2</v>
      </c>
      <c r="I3379" s="3">
        <v>14990.998809999999</v>
      </c>
      <c r="J3379" s="4">
        <f t="shared" si="210"/>
        <v>-0.17843233622403298</v>
      </c>
      <c r="K3379" s="3">
        <v>64609.650930000003</v>
      </c>
      <c r="L3379" s="3">
        <v>78672.757710000005</v>
      </c>
      <c r="M3379" s="4">
        <f t="shared" si="211"/>
        <v>0.21766263364023408</v>
      </c>
    </row>
    <row r="3380" spans="1:13" x14ac:dyDescent="0.2">
      <c r="A3380" s="1" t="s">
        <v>229</v>
      </c>
      <c r="B3380" s="1" t="s">
        <v>62</v>
      </c>
      <c r="C3380" s="3">
        <v>0</v>
      </c>
      <c r="D3380" s="3">
        <v>0</v>
      </c>
      <c r="E3380" s="4" t="str">
        <f t="shared" si="208"/>
        <v/>
      </c>
      <c r="F3380" s="3">
        <v>0</v>
      </c>
      <c r="G3380" s="3">
        <v>45.332000000000001</v>
      </c>
      <c r="H3380" s="4" t="str">
        <f t="shared" si="209"/>
        <v/>
      </c>
      <c r="I3380" s="3">
        <v>0</v>
      </c>
      <c r="J3380" s="4" t="str">
        <f t="shared" si="210"/>
        <v/>
      </c>
      <c r="K3380" s="3">
        <v>87.362499999999997</v>
      </c>
      <c r="L3380" s="3">
        <v>113.97247</v>
      </c>
      <c r="M3380" s="4">
        <f t="shared" si="211"/>
        <v>0.30459258835312641</v>
      </c>
    </row>
    <row r="3381" spans="1:13" x14ac:dyDescent="0.2">
      <c r="A3381" s="1" t="s">
        <v>229</v>
      </c>
      <c r="B3381" s="1" t="s">
        <v>71</v>
      </c>
      <c r="C3381" s="3">
        <v>0</v>
      </c>
      <c r="D3381" s="3">
        <v>0</v>
      </c>
      <c r="E3381" s="4" t="str">
        <f t="shared" si="208"/>
        <v/>
      </c>
      <c r="F3381" s="3">
        <v>32.485950000000003</v>
      </c>
      <c r="G3381" s="3">
        <v>847.96705999999995</v>
      </c>
      <c r="H3381" s="4">
        <f t="shared" si="209"/>
        <v>25.102578499320472</v>
      </c>
      <c r="I3381" s="3">
        <v>817.86135999999999</v>
      </c>
      <c r="J3381" s="4">
        <f t="shared" si="210"/>
        <v>3.681027307611151E-2</v>
      </c>
      <c r="K3381" s="3">
        <v>565.84195</v>
      </c>
      <c r="L3381" s="3">
        <v>2718.79835</v>
      </c>
      <c r="M3381" s="4">
        <f t="shared" si="211"/>
        <v>3.8048723676284517</v>
      </c>
    </row>
    <row r="3382" spans="1:13" x14ac:dyDescent="0.2">
      <c r="A3382" s="1" t="s">
        <v>229</v>
      </c>
      <c r="B3382" s="1" t="s">
        <v>18</v>
      </c>
      <c r="C3382" s="3">
        <v>16.327999999999999</v>
      </c>
      <c r="D3382" s="3">
        <v>26.608000000000001</v>
      </c>
      <c r="E3382" s="4">
        <f t="shared" si="208"/>
        <v>0.62959333659970618</v>
      </c>
      <c r="F3382" s="3">
        <v>424.90940000000001</v>
      </c>
      <c r="G3382" s="3">
        <v>398.68659000000002</v>
      </c>
      <c r="H3382" s="4">
        <f t="shared" si="209"/>
        <v>-6.1713885360031973E-2</v>
      </c>
      <c r="I3382" s="3">
        <v>758.26235999999994</v>
      </c>
      <c r="J3382" s="4">
        <f t="shared" si="210"/>
        <v>-0.47421023245832739</v>
      </c>
      <c r="K3382" s="3">
        <v>7812.9531100000004</v>
      </c>
      <c r="L3382" s="3">
        <v>5242.0451499999999</v>
      </c>
      <c r="M3382" s="4">
        <f t="shared" si="211"/>
        <v>-0.32905713419800631</v>
      </c>
    </row>
    <row r="3383" spans="1:13" x14ac:dyDescent="0.2">
      <c r="A3383" s="1" t="s">
        <v>229</v>
      </c>
      <c r="B3383" s="1" t="s">
        <v>61</v>
      </c>
      <c r="C3383" s="3">
        <v>45.217660000000002</v>
      </c>
      <c r="D3383" s="3">
        <v>151.75728000000001</v>
      </c>
      <c r="E3383" s="4">
        <f t="shared" si="208"/>
        <v>2.3561506721046599</v>
      </c>
      <c r="F3383" s="3">
        <v>5489.0909700000002</v>
      </c>
      <c r="G3383" s="3">
        <v>4804.7872600000001</v>
      </c>
      <c r="H3383" s="4">
        <f t="shared" si="209"/>
        <v>-0.12466612663918009</v>
      </c>
      <c r="I3383" s="3">
        <v>5768.21731</v>
      </c>
      <c r="J3383" s="4">
        <f t="shared" si="210"/>
        <v>-0.16702388246187627</v>
      </c>
      <c r="K3383" s="3">
        <v>30672.84129</v>
      </c>
      <c r="L3383" s="3">
        <v>27608.98832</v>
      </c>
      <c r="M3383" s="4">
        <f t="shared" si="211"/>
        <v>-9.9888136903667935E-2</v>
      </c>
    </row>
    <row r="3384" spans="1:13" x14ac:dyDescent="0.2">
      <c r="A3384" s="1" t="s">
        <v>229</v>
      </c>
      <c r="B3384" s="1" t="s">
        <v>17</v>
      </c>
      <c r="C3384" s="3">
        <v>442.52300000000002</v>
      </c>
      <c r="D3384" s="3">
        <v>664.45232999999996</v>
      </c>
      <c r="E3384" s="4">
        <f t="shared" si="208"/>
        <v>0.50150914189770912</v>
      </c>
      <c r="F3384" s="3">
        <v>5950.2983100000001</v>
      </c>
      <c r="G3384" s="3">
        <v>6081.6056399999998</v>
      </c>
      <c r="H3384" s="4">
        <f t="shared" si="209"/>
        <v>2.206735245177982E-2</v>
      </c>
      <c r="I3384" s="3">
        <v>7347.5803999999998</v>
      </c>
      <c r="J3384" s="4">
        <f t="shared" si="210"/>
        <v>-0.17229818403892527</v>
      </c>
      <c r="K3384" s="3">
        <v>44328.44457</v>
      </c>
      <c r="L3384" s="3">
        <v>42668.73689</v>
      </c>
      <c r="M3384" s="4">
        <f t="shared" si="211"/>
        <v>-3.7441144080278321E-2</v>
      </c>
    </row>
    <row r="3385" spans="1:13" x14ac:dyDescent="0.2">
      <c r="A3385" s="1" t="s">
        <v>229</v>
      </c>
      <c r="B3385" s="1" t="s">
        <v>32</v>
      </c>
      <c r="C3385" s="3">
        <v>0</v>
      </c>
      <c r="D3385" s="3">
        <v>0</v>
      </c>
      <c r="E3385" s="4" t="str">
        <f t="shared" si="208"/>
        <v/>
      </c>
      <c r="F3385" s="3">
        <v>116.75624000000001</v>
      </c>
      <c r="G3385" s="3">
        <v>317.06162999999998</v>
      </c>
      <c r="H3385" s="4">
        <f t="shared" si="209"/>
        <v>1.715586164816544</v>
      </c>
      <c r="I3385" s="3">
        <v>948.04852000000005</v>
      </c>
      <c r="J3385" s="4">
        <f t="shared" si="210"/>
        <v>-0.66556392071578796</v>
      </c>
      <c r="K3385" s="3">
        <v>447.53291999999999</v>
      </c>
      <c r="L3385" s="3">
        <v>4037.11582</v>
      </c>
      <c r="M3385" s="4">
        <f t="shared" si="211"/>
        <v>8.0208242557888259</v>
      </c>
    </row>
    <row r="3386" spans="1:13" x14ac:dyDescent="0.2">
      <c r="A3386" s="1" t="s">
        <v>229</v>
      </c>
      <c r="B3386" s="1" t="s">
        <v>16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0</v>
      </c>
      <c r="H3386" s="4" t="str">
        <f t="shared" si="209"/>
        <v/>
      </c>
      <c r="I3386" s="3">
        <v>0</v>
      </c>
      <c r="J3386" s="4" t="str">
        <f t="shared" si="210"/>
        <v/>
      </c>
      <c r="K3386" s="3">
        <v>0</v>
      </c>
      <c r="L3386" s="3">
        <v>0</v>
      </c>
      <c r="M3386" s="4" t="str">
        <f t="shared" si="211"/>
        <v/>
      </c>
    </row>
    <row r="3387" spans="1:13" x14ac:dyDescent="0.2">
      <c r="A3387" s="1" t="s">
        <v>229</v>
      </c>
      <c r="B3387" s="1" t="s">
        <v>60</v>
      </c>
      <c r="C3387" s="3">
        <v>47.58</v>
      </c>
      <c r="D3387" s="3">
        <v>0</v>
      </c>
      <c r="E3387" s="4">
        <f t="shared" si="208"/>
        <v>-1</v>
      </c>
      <c r="F3387" s="3">
        <v>1596.27766</v>
      </c>
      <c r="G3387" s="3">
        <v>543.85128999999995</v>
      </c>
      <c r="H3387" s="4">
        <f t="shared" si="209"/>
        <v>-0.65930031871773487</v>
      </c>
      <c r="I3387" s="3">
        <v>1417.55088</v>
      </c>
      <c r="J3387" s="4">
        <f t="shared" si="210"/>
        <v>-0.616344430614018</v>
      </c>
      <c r="K3387" s="3">
        <v>7952.3874299999998</v>
      </c>
      <c r="L3387" s="3">
        <v>7830.3983799999996</v>
      </c>
      <c r="M3387" s="4">
        <f t="shared" si="211"/>
        <v>-1.5339927924009622E-2</v>
      </c>
    </row>
    <row r="3388" spans="1:13" x14ac:dyDescent="0.2">
      <c r="A3388" s="1" t="s">
        <v>229</v>
      </c>
      <c r="B3388" s="1" t="s">
        <v>59</v>
      </c>
      <c r="C3388" s="3">
        <v>0</v>
      </c>
      <c r="D3388" s="3">
        <v>0</v>
      </c>
      <c r="E3388" s="4" t="str">
        <f t="shared" si="208"/>
        <v/>
      </c>
      <c r="F3388" s="3">
        <v>0</v>
      </c>
      <c r="G3388" s="3">
        <v>176.54400000000001</v>
      </c>
      <c r="H3388" s="4" t="str">
        <f t="shared" si="209"/>
        <v/>
      </c>
      <c r="I3388" s="3">
        <v>114.21</v>
      </c>
      <c r="J3388" s="4">
        <f t="shared" si="210"/>
        <v>0.54578408195429495</v>
      </c>
      <c r="K3388" s="3">
        <v>482.41750000000002</v>
      </c>
      <c r="L3388" s="3">
        <v>403.85399999999998</v>
      </c>
      <c r="M3388" s="4">
        <f t="shared" si="211"/>
        <v>-0.16285375219597142</v>
      </c>
    </row>
    <row r="3389" spans="1:13" x14ac:dyDescent="0.2">
      <c r="A3389" s="1" t="s">
        <v>229</v>
      </c>
      <c r="B3389" s="1" t="s">
        <v>58</v>
      </c>
      <c r="C3389" s="3">
        <v>0</v>
      </c>
      <c r="D3389" s="3">
        <v>0</v>
      </c>
      <c r="E3389" s="4" t="str">
        <f t="shared" si="208"/>
        <v/>
      </c>
      <c r="F3389" s="3">
        <v>668.99024999999995</v>
      </c>
      <c r="G3389" s="3">
        <v>357.01609000000002</v>
      </c>
      <c r="H3389" s="4">
        <f t="shared" si="209"/>
        <v>-0.46633588456632957</v>
      </c>
      <c r="I3389" s="3">
        <v>536.45606999999995</v>
      </c>
      <c r="J3389" s="4">
        <f t="shared" si="210"/>
        <v>-0.33449147103508392</v>
      </c>
      <c r="K3389" s="3">
        <v>2742.9322099999999</v>
      </c>
      <c r="L3389" s="3">
        <v>2340.42803</v>
      </c>
      <c r="M3389" s="4">
        <f t="shared" si="211"/>
        <v>-0.14674229954811746</v>
      </c>
    </row>
    <row r="3390" spans="1:13" x14ac:dyDescent="0.2">
      <c r="A3390" s="1" t="s">
        <v>229</v>
      </c>
      <c r="B3390" s="1" t="s">
        <v>15</v>
      </c>
      <c r="C3390" s="3">
        <v>0</v>
      </c>
      <c r="D3390" s="3">
        <v>41.972169999999998</v>
      </c>
      <c r="E3390" s="4" t="str">
        <f t="shared" si="208"/>
        <v/>
      </c>
      <c r="F3390" s="3">
        <v>690.27576999999997</v>
      </c>
      <c r="G3390" s="3">
        <v>1279.9509499999999</v>
      </c>
      <c r="H3390" s="4">
        <f t="shared" si="209"/>
        <v>0.85426029078204491</v>
      </c>
      <c r="I3390" s="3">
        <v>965.89481999999998</v>
      </c>
      <c r="J3390" s="4">
        <f t="shared" si="210"/>
        <v>0.32514526788744957</v>
      </c>
      <c r="K3390" s="3">
        <v>3827.7968300000002</v>
      </c>
      <c r="L3390" s="3">
        <v>5177.7000099999996</v>
      </c>
      <c r="M3390" s="4">
        <f t="shared" si="211"/>
        <v>0.35265800144361359</v>
      </c>
    </row>
    <row r="3391" spans="1:13" x14ac:dyDescent="0.2">
      <c r="A3391" s="1" t="s">
        <v>229</v>
      </c>
      <c r="B3391" s="1" t="s">
        <v>14</v>
      </c>
      <c r="C3391" s="3">
        <v>5126.4539400000003</v>
      </c>
      <c r="D3391" s="3">
        <v>5386.84422</v>
      </c>
      <c r="E3391" s="4">
        <f t="shared" si="208"/>
        <v>5.0793449633529608E-2</v>
      </c>
      <c r="F3391" s="3">
        <v>135821.37072000001</v>
      </c>
      <c r="G3391" s="3">
        <v>117074.6977</v>
      </c>
      <c r="H3391" s="4">
        <f t="shared" si="209"/>
        <v>-0.13802447229491488</v>
      </c>
      <c r="I3391" s="3">
        <v>137279.92392</v>
      </c>
      <c r="J3391" s="4">
        <f t="shared" si="210"/>
        <v>-0.14718267349692449</v>
      </c>
      <c r="K3391" s="3">
        <v>808216.87448999996</v>
      </c>
      <c r="L3391" s="3">
        <v>797350.09114999999</v>
      </c>
      <c r="M3391" s="4">
        <f t="shared" si="211"/>
        <v>-1.3445380420765263E-2</v>
      </c>
    </row>
    <row r="3392" spans="1:13" x14ac:dyDescent="0.2">
      <c r="A3392" s="1" t="s">
        <v>229</v>
      </c>
      <c r="B3392" s="1" t="s">
        <v>31</v>
      </c>
      <c r="C3392" s="3">
        <v>0</v>
      </c>
      <c r="D3392" s="3">
        <v>0</v>
      </c>
      <c r="E3392" s="4" t="str">
        <f t="shared" si="208"/>
        <v/>
      </c>
      <c r="F3392" s="3">
        <v>80</v>
      </c>
      <c r="G3392" s="3">
        <v>0</v>
      </c>
      <c r="H3392" s="4">
        <f t="shared" si="209"/>
        <v>-1</v>
      </c>
      <c r="I3392" s="3">
        <v>0</v>
      </c>
      <c r="J3392" s="4" t="str">
        <f t="shared" si="210"/>
        <v/>
      </c>
      <c r="K3392" s="3">
        <v>224.45</v>
      </c>
      <c r="L3392" s="3">
        <v>0</v>
      </c>
      <c r="M3392" s="4">
        <f t="shared" si="211"/>
        <v>-1</v>
      </c>
    </row>
    <row r="3393" spans="1:13" x14ac:dyDescent="0.2">
      <c r="A3393" s="1" t="s">
        <v>229</v>
      </c>
      <c r="B3393" s="1" t="s">
        <v>112</v>
      </c>
      <c r="C3393" s="3">
        <v>0</v>
      </c>
      <c r="D3393" s="3">
        <v>0</v>
      </c>
      <c r="E3393" s="4" t="str">
        <f t="shared" si="208"/>
        <v/>
      </c>
      <c r="F3393" s="3">
        <v>0</v>
      </c>
      <c r="G3393" s="3">
        <v>17.25</v>
      </c>
      <c r="H3393" s="4" t="str">
        <f t="shared" si="209"/>
        <v/>
      </c>
      <c r="I3393" s="3">
        <v>0</v>
      </c>
      <c r="J3393" s="4" t="str">
        <f t="shared" si="210"/>
        <v/>
      </c>
      <c r="K3393" s="3">
        <v>0</v>
      </c>
      <c r="L3393" s="3">
        <v>84.373000000000005</v>
      </c>
      <c r="M3393" s="4" t="str">
        <f t="shared" si="211"/>
        <v/>
      </c>
    </row>
    <row r="3394" spans="1:13" x14ac:dyDescent="0.2">
      <c r="A3394" s="1" t="s">
        <v>229</v>
      </c>
      <c r="B3394" s="1" t="s">
        <v>57</v>
      </c>
      <c r="C3394" s="3">
        <v>0</v>
      </c>
      <c r="D3394" s="3">
        <v>0</v>
      </c>
      <c r="E3394" s="4" t="str">
        <f t="shared" si="208"/>
        <v/>
      </c>
      <c r="F3394" s="3">
        <v>105.84667</v>
      </c>
      <c r="G3394" s="3">
        <v>0</v>
      </c>
      <c r="H3394" s="4">
        <f t="shared" si="209"/>
        <v>-1</v>
      </c>
      <c r="I3394" s="3">
        <v>14.59393</v>
      </c>
      <c r="J3394" s="4">
        <f t="shared" si="210"/>
        <v>-1</v>
      </c>
      <c r="K3394" s="3">
        <v>105.84667</v>
      </c>
      <c r="L3394" s="3">
        <v>119.44134</v>
      </c>
      <c r="M3394" s="4">
        <f t="shared" si="211"/>
        <v>0.12843738966941509</v>
      </c>
    </row>
    <row r="3395" spans="1:13" x14ac:dyDescent="0.2">
      <c r="A3395" s="1" t="s">
        <v>229</v>
      </c>
      <c r="B3395" s="1" t="s">
        <v>13</v>
      </c>
      <c r="C3395" s="3">
        <v>434.21922999999998</v>
      </c>
      <c r="D3395" s="3">
        <v>703.41665999999998</v>
      </c>
      <c r="E3395" s="4">
        <f t="shared" si="208"/>
        <v>0.61995741183549158</v>
      </c>
      <c r="F3395" s="3">
        <v>10660.13572</v>
      </c>
      <c r="G3395" s="3">
        <v>10699.26136</v>
      </c>
      <c r="H3395" s="4">
        <f t="shared" si="209"/>
        <v>3.6702759728091117E-3</v>
      </c>
      <c r="I3395" s="3">
        <v>16426.269339999999</v>
      </c>
      <c r="J3395" s="4">
        <f t="shared" si="210"/>
        <v>-0.34864934097080857</v>
      </c>
      <c r="K3395" s="3">
        <v>74629.86623</v>
      </c>
      <c r="L3395" s="3">
        <v>96039.285669999997</v>
      </c>
      <c r="M3395" s="4">
        <f t="shared" si="211"/>
        <v>0.28687468598722687</v>
      </c>
    </row>
    <row r="3396" spans="1:13" x14ac:dyDescent="0.2">
      <c r="A3396" s="1" t="s">
        <v>229</v>
      </c>
      <c r="B3396" s="1" t="s">
        <v>89</v>
      </c>
      <c r="C3396" s="3">
        <v>0</v>
      </c>
      <c r="D3396" s="3">
        <v>0</v>
      </c>
      <c r="E3396" s="4" t="str">
        <f t="shared" si="208"/>
        <v/>
      </c>
      <c r="F3396" s="3">
        <v>0</v>
      </c>
      <c r="G3396" s="3">
        <v>19.9465</v>
      </c>
      <c r="H3396" s="4" t="str">
        <f t="shared" si="209"/>
        <v/>
      </c>
      <c r="I3396" s="3">
        <v>2.9750200000000002</v>
      </c>
      <c r="J3396" s="4">
        <f t="shared" si="210"/>
        <v>5.7046608090029647</v>
      </c>
      <c r="K3396" s="3">
        <v>0</v>
      </c>
      <c r="L3396" s="3">
        <v>22.921520000000001</v>
      </c>
      <c r="M3396" s="4" t="str">
        <f t="shared" si="211"/>
        <v/>
      </c>
    </row>
    <row r="3397" spans="1:13" x14ac:dyDescent="0.2">
      <c r="A3397" s="1" t="s">
        <v>229</v>
      </c>
      <c r="B3397" s="1" t="s">
        <v>56</v>
      </c>
      <c r="C3397" s="3">
        <v>14.4</v>
      </c>
      <c r="D3397" s="3">
        <v>33.494399999999999</v>
      </c>
      <c r="E3397" s="4">
        <f t="shared" ref="E3397:E3460" si="212">IF(C3397=0,"",(D3397/C3397-1))</f>
        <v>1.3260000000000001</v>
      </c>
      <c r="F3397" s="3">
        <v>226.46119999999999</v>
      </c>
      <c r="G3397" s="3">
        <v>312.71032000000002</v>
      </c>
      <c r="H3397" s="4">
        <f t="shared" ref="H3397:H3460" si="213">IF(F3397=0,"",(G3397/F3397-1))</f>
        <v>0.38085605834465253</v>
      </c>
      <c r="I3397" s="3">
        <v>229.57203999999999</v>
      </c>
      <c r="J3397" s="4">
        <f t="shared" ref="J3397:J3460" si="214">IF(I3397=0,"",(G3397/I3397-1))</f>
        <v>0.36214462353516597</v>
      </c>
      <c r="K3397" s="3">
        <v>936.54850999999996</v>
      </c>
      <c r="L3397" s="3">
        <v>1821.1883</v>
      </c>
      <c r="M3397" s="4">
        <f t="shared" ref="M3397:M3460" si="215">IF(K3397=0,"",(L3397/K3397-1))</f>
        <v>0.94457444601561535</v>
      </c>
    </row>
    <row r="3398" spans="1:13" x14ac:dyDescent="0.2">
      <c r="A3398" s="1" t="s">
        <v>229</v>
      </c>
      <c r="B3398" s="1" t="s">
        <v>12</v>
      </c>
      <c r="C3398" s="3">
        <v>4229.9053800000002</v>
      </c>
      <c r="D3398" s="3">
        <v>6088.4368999999997</v>
      </c>
      <c r="E3398" s="4">
        <f t="shared" si="212"/>
        <v>0.43937898204238302</v>
      </c>
      <c r="F3398" s="3">
        <v>131169.54079999999</v>
      </c>
      <c r="G3398" s="3">
        <v>179357.84933</v>
      </c>
      <c r="H3398" s="4">
        <f t="shared" si="213"/>
        <v>0.3673742260291577</v>
      </c>
      <c r="I3398" s="3">
        <v>235334.66565000001</v>
      </c>
      <c r="J3398" s="4">
        <f t="shared" si="214"/>
        <v>-0.23786047909852426</v>
      </c>
      <c r="K3398" s="3">
        <v>792834.14104000002</v>
      </c>
      <c r="L3398" s="3">
        <v>1333440.94612</v>
      </c>
      <c r="M3398" s="4">
        <f t="shared" si="215"/>
        <v>0.68186620264720066</v>
      </c>
    </row>
    <row r="3399" spans="1:13" x14ac:dyDescent="0.2">
      <c r="A3399" s="1" t="s">
        <v>229</v>
      </c>
      <c r="B3399" s="1" t="s">
        <v>11</v>
      </c>
      <c r="C3399" s="3">
        <v>600.95447999999999</v>
      </c>
      <c r="D3399" s="3">
        <v>370.97356000000002</v>
      </c>
      <c r="E3399" s="4">
        <f t="shared" si="212"/>
        <v>-0.38269274571345235</v>
      </c>
      <c r="F3399" s="3">
        <v>7102.6077699999996</v>
      </c>
      <c r="G3399" s="3">
        <v>10506.292170000001</v>
      </c>
      <c r="H3399" s="4">
        <f t="shared" si="213"/>
        <v>0.47921615696934383</v>
      </c>
      <c r="I3399" s="3">
        <v>11507.82669</v>
      </c>
      <c r="J3399" s="4">
        <f t="shared" si="214"/>
        <v>-8.7030726737508668E-2</v>
      </c>
      <c r="K3399" s="3">
        <v>54078.606079999998</v>
      </c>
      <c r="L3399" s="3">
        <v>57371.550009999999</v>
      </c>
      <c r="M3399" s="4">
        <f t="shared" si="215"/>
        <v>6.0891804887290402E-2</v>
      </c>
    </row>
    <row r="3400" spans="1:13" x14ac:dyDescent="0.2">
      <c r="A3400" s="1" t="s">
        <v>229</v>
      </c>
      <c r="B3400" s="1" t="s">
        <v>55</v>
      </c>
      <c r="C3400" s="3">
        <v>0</v>
      </c>
      <c r="D3400" s="3">
        <v>0</v>
      </c>
      <c r="E3400" s="4" t="str">
        <f t="shared" si="212"/>
        <v/>
      </c>
      <c r="F3400" s="3">
        <v>27.562799999999999</v>
      </c>
      <c r="G3400" s="3">
        <v>0</v>
      </c>
      <c r="H3400" s="4">
        <f t="shared" si="213"/>
        <v>-1</v>
      </c>
      <c r="I3400" s="3">
        <v>54.014449999999997</v>
      </c>
      <c r="J3400" s="4">
        <f t="shared" si="214"/>
        <v>-1</v>
      </c>
      <c r="K3400" s="3">
        <v>49.784799999999997</v>
      </c>
      <c r="L3400" s="3">
        <v>94.492459999999994</v>
      </c>
      <c r="M3400" s="4">
        <f t="shared" si="215"/>
        <v>0.89801827063682094</v>
      </c>
    </row>
    <row r="3401" spans="1:13" x14ac:dyDescent="0.2">
      <c r="A3401" s="1" t="s">
        <v>229</v>
      </c>
      <c r="B3401" s="1" t="s">
        <v>30</v>
      </c>
      <c r="C3401" s="3">
        <v>373.06540000000001</v>
      </c>
      <c r="D3401" s="3">
        <v>236.90799999999999</v>
      </c>
      <c r="E3401" s="4">
        <f t="shared" si="212"/>
        <v>-0.36496925203999087</v>
      </c>
      <c r="F3401" s="3">
        <v>3723.0257799999999</v>
      </c>
      <c r="G3401" s="3">
        <v>3874.0207099999998</v>
      </c>
      <c r="H3401" s="4">
        <f t="shared" si="213"/>
        <v>4.0557046585908862E-2</v>
      </c>
      <c r="I3401" s="3">
        <v>5360.7869600000004</v>
      </c>
      <c r="J3401" s="4">
        <f t="shared" si="214"/>
        <v>-0.27734104359931522</v>
      </c>
      <c r="K3401" s="3">
        <v>27302.585439999999</v>
      </c>
      <c r="L3401" s="3">
        <v>40969.356310000003</v>
      </c>
      <c r="M3401" s="4">
        <f t="shared" si="215"/>
        <v>0.50056691151224553</v>
      </c>
    </row>
    <row r="3402" spans="1:13" x14ac:dyDescent="0.2">
      <c r="A3402" s="1" t="s">
        <v>229</v>
      </c>
      <c r="B3402" s="1" t="s">
        <v>114</v>
      </c>
      <c r="C3402" s="3">
        <v>0</v>
      </c>
      <c r="D3402" s="3">
        <v>0</v>
      </c>
      <c r="E3402" s="4" t="str">
        <f t="shared" si="212"/>
        <v/>
      </c>
      <c r="F3402" s="3">
        <v>0</v>
      </c>
      <c r="G3402" s="3">
        <v>0</v>
      </c>
      <c r="H3402" s="4" t="str">
        <f t="shared" si="213"/>
        <v/>
      </c>
      <c r="I3402" s="3">
        <v>0</v>
      </c>
      <c r="J3402" s="4" t="str">
        <f t="shared" si="214"/>
        <v/>
      </c>
      <c r="K3402" s="3">
        <v>0</v>
      </c>
      <c r="L3402" s="3">
        <v>4.0065999999999997</v>
      </c>
      <c r="M3402" s="4" t="str">
        <f t="shared" si="215"/>
        <v/>
      </c>
    </row>
    <row r="3403" spans="1:13" x14ac:dyDescent="0.2">
      <c r="A3403" s="1" t="s">
        <v>229</v>
      </c>
      <c r="B3403" s="1" t="s">
        <v>29</v>
      </c>
      <c r="C3403" s="3">
        <v>0</v>
      </c>
      <c r="D3403" s="3">
        <v>0</v>
      </c>
      <c r="E3403" s="4" t="str">
        <f t="shared" si="212"/>
        <v/>
      </c>
      <c r="F3403" s="3">
        <v>25.369019999999999</v>
      </c>
      <c r="G3403" s="3">
        <v>123.405</v>
      </c>
      <c r="H3403" s="4">
        <f t="shared" si="213"/>
        <v>3.8643975999072886</v>
      </c>
      <c r="I3403" s="3">
        <v>105.2865</v>
      </c>
      <c r="J3403" s="4">
        <f t="shared" si="214"/>
        <v>0.17208758957701131</v>
      </c>
      <c r="K3403" s="3">
        <v>320.26195000000001</v>
      </c>
      <c r="L3403" s="3">
        <v>729.62314000000003</v>
      </c>
      <c r="M3403" s="4">
        <f t="shared" si="215"/>
        <v>1.2782073861724754</v>
      </c>
    </row>
    <row r="3404" spans="1:13" x14ac:dyDescent="0.2">
      <c r="A3404" s="1" t="s">
        <v>229</v>
      </c>
      <c r="B3404" s="1" t="s">
        <v>10</v>
      </c>
      <c r="C3404" s="3">
        <v>1401.9962</v>
      </c>
      <c r="D3404" s="3">
        <v>564.17220999999995</v>
      </c>
      <c r="E3404" s="4">
        <f t="shared" si="212"/>
        <v>-0.59759362400554306</v>
      </c>
      <c r="F3404" s="3">
        <v>21553.018629999999</v>
      </c>
      <c r="G3404" s="3">
        <v>17848.8737</v>
      </c>
      <c r="H3404" s="4">
        <f t="shared" si="213"/>
        <v>-0.1718620019584699</v>
      </c>
      <c r="I3404" s="3">
        <v>20602.482680000001</v>
      </c>
      <c r="J3404" s="4">
        <f t="shared" si="214"/>
        <v>-0.13365423103464547</v>
      </c>
      <c r="K3404" s="3">
        <v>89335.351649999997</v>
      </c>
      <c r="L3404" s="3">
        <v>107556.86748</v>
      </c>
      <c r="M3404" s="4">
        <f t="shared" si="215"/>
        <v>0.2039675838674555</v>
      </c>
    </row>
    <row r="3405" spans="1:13" x14ac:dyDescent="0.2">
      <c r="A3405" s="1" t="s">
        <v>229</v>
      </c>
      <c r="B3405" s="1" t="s">
        <v>75</v>
      </c>
      <c r="C3405" s="3">
        <v>218.22262000000001</v>
      </c>
      <c r="D3405" s="3">
        <v>6.5410000000000004</v>
      </c>
      <c r="E3405" s="4">
        <f t="shared" si="212"/>
        <v>-0.9700260220503264</v>
      </c>
      <c r="F3405" s="3">
        <v>2639.5041099999999</v>
      </c>
      <c r="G3405" s="3">
        <v>1845.36436</v>
      </c>
      <c r="H3405" s="4">
        <f t="shared" si="213"/>
        <v>-0.30086702535954746</v>
      </c>
      <c r="I3405" s="3">
        <v>1899.7985200000001</v>
      </c>
      <c r="J3405" s="4">
        <f t="shared" si="214"/>
        <v>-2.8652596276367293E-2</v>
      </c>
      <c r="K3405" s="3">
        <v>11051.445030000001</v>
      </c>
      <c r="L3405" s="3">
        <v>10002.945890000001</v>
      </c>
      <c r="M3405" s="4">
        <f t="shared" si="215"/>
        <v>-9.4874393091018194E-2</v>
      </c>
    </row>
    <row r="3406" spans="1:13" x14ac:dyDescent="0.2">
      <c r="A3406" s="1" t="s">
        <v>229</v>
      </c>
      <c r="B3406" s="1" t="s">
        <v>54</v>
      </c>
      <c r="C3406" s="3">
        <v>0</v>
      </c>
      <c r="D3406" s="3">
        <v>0</v>
      </c>
      <c r="E3406" s="4" t="str">
        <f t="shared" si="212"/>
        <v/>
      </c>
      <c r="F3406" s="3">
        <v>0</v>
      </c>
      <c r="G3406" s="3">
        <v>0</v>
      </c>
      <c r="H3406" s="4" t="str">
        <f t="shared" si="213"/>
        <v/>
      </c>
      <c r="I3406" s="3">
        <v>0</v>
      </c>
      <c r="J3406" s="4" t="str">
        <f t="shared" si="214"/>
        <v/>
      </c>
      <c r="K3406" s="3">
        <v>300.38002999999998</v>
      </c>
      <c r="L3406" s="3">
        <v>322.79315000000003</v>
      </c>
      <c r="M3406" s="4">
        <f t="shared" si="215"/>
        <v>7.4615879091562975E-2</v>
      </c>
    </row>
    <row r="3407" spans="1:13" x14ac:dyDescent="0.2">
      <c r="A3407" s="1" t="s">
        <v>229</v>
      </c>
      <c r="B3407" s="1" t="s">
        <v>28</v>
      </c>
      <c r="C3407" s="3">
        <v>63.730589999999999</v>
      </c>
      <c r="D3407" s="3">
        <v>0</v>
      </c>
      <c r="E3407" s="4">
        <f t="shared" si="212"/>
        <v>-1</v>
      </c>
      <c r="F3407" s="3">
        <v>75.122429999999994</v>
      </c>
      <c r="G3407" s="3">
        <v>57.602640000000001</v>
      </c>
      <c r="H3407" s="4">
        <f t="shared" si="213"/>
        <v>-0.23321649738966099</v>
      </c>
      <c r="I3407" s="3">
        <v>132.96528000000001</v>
      </c>
      <c r="J3407" s="4">
        <f t="shared" si="214"/>
        <v>-0.56678435152394679</v>
      </c>
      <c r="K3407" s="3">
        <v>367.88256999999999</v>
      </c>
      <c r="L3407" s="3">
        <v>660.27922000000001</v>
      </c>
      <c r="M3407" s="4">
        <f t="shared" si="215"/>
        <v>0.79480974051040265</v>
      </c>
    </row>
    <row r="3408" spans="1:13" x14ac:dyDescent="0.2">
      <c r="A3408" s="1" t="s">
        <v>229</v>
      </c>
      <c r="B3408" s="1" t="s">
        <v>9</v>
      </c>
      <c r="C3408" s="3">
        <v>0</v>
      </c>
      <c r="D3408" s="3">
        <v>55.24</v>
      </c>
      <c r="E3408" s="4" t="str">
        <f t="shared" si="212"/>
        <v/>
      </c>
      <c r="F3408" s="3">
        <v>514.84023999999999</v>
      </c>
      <c r="G3408" s="3">
        <v>1495.27251</v>
      </c>
      <c r="H3408" s="4">
        <f t="shared" si="213"/>
        <v>1.9043427335827521</v>
      </c>
      <c r="I3408" s="3">
        <v>1236.21714</v>
      </c>
      <c r="J3408" s="4">
        <f t="shared" si="214"/>
        <v>0.2095549087759776</v>
      </c>
      <c r="K3408" s="3">
        <v>5712.7957500000002</v>
      </c>
      <c r="L3408" s="3">
        <v>5307.6223799999998</v>
      </c>
      <c r="M3408" s="4">
        <f t="shared" si="215"/>
        <v>-7.0923832696101585E-2</v>
      </c>
    </row>
    <row r="3409" spans="1:13" x14ac:dyDescent="0.2">
      <c r="A3409" s="1" t="s">
        <v>229</v>
      </c>
      <c r="B3409" s="1" t="s">
        <v>27</v>
      </c>
      <c r="C3409" s="3">
        <v>15.552</v>
      </c>
      <c r="D3409" s="3">
        <v>18.7</v>
      </c>
      <c r="E3409" s="4">
        <f t="shared" si="212"/>
        <v>0.20241769547325106</v>
      </c>
      <c r="F3409" s="3">
        <v>1687.5936899999999</v>
      </c>
      <c r="G3409" s="3">
        <v>1046.98008</v>
      </c>
      <c r="H3409" s="4">
        <f t="shared" si="213"/>
        <v>-0.37960180450781367</v>
      </c>
      <c r="I3409" s="3">
        <v>1447.73297</v>
      </c>
      <c r="J3409" s="4">
        <f t="shared" si="214"/>
        <v>-0.2768140936929826</v>
      </c>
      <c r="K3409" s="3">
        <v>9561.7287300000007</v>
      </c>
      <c r="L3409" s="3">
        <v>7604.0476099999996</v>
      </c>
      <c r="M3409" s="4">
        <f t="shared" si="215"/>
        <v>-0.20474133655954507</v>
      </c>
    </row>
    <row r="3410" spans="1:13" x14ac:dyDescent="0.2">
      <c r="A3410" s="1" t="s">
        <v>229</v>
      </c>
      <c r="B3410" s="1" t="s">
        <v>8</v>
      </c>
      <c r="C3410" s="3">
        <v>380.61538000000002</v>
      </c>
      <c r="D3410" s="3">
        <v>25.583670000000001</v>
      </c>
      <c r="E3410" s="4">
        <f t="shared" si="212"/>
        <v>-0.93278340460125386</v>
      </c>
      <c r="F3410" s="3">
        <v>4803.5066299999999</v>
      </c>
      <c r="G3410" s="3">
        <v>14945.02872</v>
      </c>
      <c r="H3410" s="4">
        <f t="shared" si="213"/>
        <v>2.1112747147389701</v>
      </c>
      <c r="I3410" s="3">
        <v>4785.1825900000003</v>
      </c>
      <c r="J3410" s="4">
        <f t="shared" si="214"/>
        <v>2.1231888102309591</v>
      </c>
      <c r="K3410" s="3">
        <v>32068.33842</v>
      </c>
      <c r="L3410" s="3">
        <v>43904.34216</v>
      </c>
      <c r="M3410" s="4">
        <f t="shared" si="215"/>
        <v>0.36908690387956811</v>
      </c>
    </row>
    <row r="3411" spans="1:13" x14ac:dyDescent="0.2">
      <c r="A3411" s="1" t="s">
        <v>229</v>
      </c>
      <c r="B3411" s="1" t="s">
        <v>7</v>
      </c>
      <c r="C3411" s="3">
        <v>301.61351999999999</v>
      </c>
      <c r="D3411" s="3">
        <v>803.34034999999994</v>
      </c>
      <c r="E3411" s="4">
        <f t="shared" si="212"/>
        <v>1.6634759277369264</v>
      </c>
      <c r="F3411" s="3">
        <v>13986.676030000001</v>
      </c>
      <c r="G3411" s="3">
        <v>14546.7299</v>
      </c>
      <c r="H3411" s="4">
        <f t="shared" si="213"/>
        <v>4.0041956273151769E-2</v>
      </c>
      <c r="I3411" s="3">
        <v>17336.406139999999</v>
      </c>
      <c r="J3411" s="4">
        <f t="shared" si="214"/>
        <v>-0.16091433354018081</v>
      </c>
      <c r="K3411" s="3">
        <v>86286.481629999995</v>
      </c>
      <c r="L3411" s="3">
        <v>111406.94838</v>
      </c>
      <c r="M3411" s="4">
        <f t="shared" si="215"/>
        <v>0.29112864814349027</v>
      </c>
    </row>
    <row r="3412" spans="1:13" x14ac:dyDescent="0.2">
      <c r="A3412" s="1" t="s">
        <v>229</v>
      </c>
      <c r="B3412" s="1" t="s">
        <v>26</v>
      </c>
      <c r="C3412" s="3">
        <v>17.183920000000001</v>
      </c>
      <c r="D3412" s="3">
        <v>8.5919600000000003</v>
      </c>
      <c r="E3412" s="4">
        <f t="shared" si="212"/>
        <v>-0.5</v>
      </c>
      <c r="F3412" s="3">
        <v>504.34910000000002</v>
      </c>
      <c r="G3412" s="3">
        <v>376.48291999999998</v>
      </c>
      <c r="H3412" s="4">
        <f t="shared" si="213"/>
        <v>-0.25352713031509333</v>
      </c>
      <c r="I3412" s="3">
        <v>686.54584</v>
      </c>
      <c r="J3412" s="4">
        <f t="shared" si="214"/>
        <v>-0.45162741063291567</v>
      </c>
      <c r="K3412" s="3">
        <v>2337.7314500000002</v>
      </c>
      <c r="L3412" s="3">
        <v>2983.0824400000001</v>
      </c>
      <c r="M3412" s="4">
        <f t="shared" si="215"/>
        <v>0.27605865079156122</v>
      </c>
    </row>
    <row r="3413" spans="1:13" x14ac:dyDescent="0.2">
      <c r="A3413" s="1" t="s">
        <v>229</v>
      </c>
      <c r="B3413" s="1" t="s">
        <v>25</v>
      </c>
      <c r="C3413" s="3">
        <v>73.80265</v>
      </c>
      <c r="D3413" s="3">
        <v>87.82029</v>
      </c>
      <c r="E3413" s="4">
        <f t="shared" si="212"/>
        <v>0.18993410128227106</v>
      </c>
      <c r="F3413" s="3">
        <v>1853.1812500000001</v>
      </c>
      <c r="G3413" s="3">
        <v>1290.10806</v>
      </c>
      <c r="H3413" s="4">
        <f t="shared" si="213"/>
        <v>-0.30384140245321389</v>
      </c>
      <c r="I3413" s="3">
        <v>2766.9247599999999</v>
      </c>
      <c r="J3413" s="4">
        <f t="shared" si="214"/>
        <v>-0.5337393778643984</v>
      </c>
      <c r="K3413" s="3">
        <v>10476.702929999999</v>
      </c>
      <c r="L3413" s="3">
        <v>11824.82178</v>
      </c>
      <c r="M3413" s="4">
        <f t="shared" si="215"/>
        <v>0.12867777763743482</v>
      </c>
    </row>
    <row r="3414" spans="1:13" x14ac:dyDescent="0.2">
      <c r="A3414" s="1" t="s">
        <v>229</v>
      </c>
      <c r="B3414" s="1" t="s">
        <v>53</v>
      </c>
      <c r="C3414" s="3">
        <v>40.325960000000002</v>
      </c>
      <c r="D3414" s="3">
        <v>560.69744000000003</v>
      </c>
      <c r="E3414" s="4">
        <f t="shared" si="212"/>
        <v>12.904131234569494</v>
      </c>
      <c r="F3414" s="3">
        <v>2936.9951000000001</v>
      </c>
      <c r="G3414" s="3">
        <v>4919.5107399999997</v>
      </c>
      <c r="H3414" s="4">
        <f t="shared" si="213"/>
        <v>0.67501496342298961</v>
      </c>
      <c r="I3414" s="3">
        <v>4812.4912000000004</v>
      </c>
      <c r="J3414" s="4">
        <f t="shared" si="214"/>
        <v>2.2237867157034907E-2</v>
      </c>
      <c r="K3414" s="3">
        <v>14498.63708</v>
      </c>
      <c r="L3414" s="3">
        <v>28596.44082</v>
      </c>
      <c r="M3414" s="4">
        <f t="shared" si="215"/>
        <v>0.97235372278178289</v>
      </c>
    </row>
    <row r="3415" spans="1:13" x14ac:dyDescent="0.2">
      <c r="A3415" s="1" t="s">
        <v>229</v>
      </c>
      <c r="B3415" s="1" t="s">
        <v>52</v>
      </c>
      <c r="C3415" s="3">
        <v>1763.20722</v>
      </c>
      <c r="D3415" s="3">
        <v>7669.1394899999996</v>
      </c>
      <c r="E3415" s="4">
        <f t="shared" si="212"/>
        <v>3.3495395226432887</v>
      </c>
      <c r="F3415" s="3">
        <v>56521.237309999997</v>
      </c>
      <c r="G3415" s="3">
        <v>58814.988839999998</v>
      </c>
      <c r="H3415" s="4">
        <f t="shared" si="213"/>
        <v>4.0582118141178514E-2</v>
      </c>
      <c r="I3415" s="3">
        <v>77169.200429999997</v>
      </c>
      <c r="J3415" s="4">
        <f t="shared" si="214"/>
        <v>-0.23784374449556545</v>
      </c>
      <c r="K3415" s="3">
        <v>359771.26298</v>
      </c>
      <c r="L3415" s="3">
        <v>417878.33416000003</v>
      </c>
      <c r="M3415" s="4">
        <f t="shared" si="215"/>
        <v>0.16151115211008449</v>
      </c>
    </row>
    <row r="3416" spans="1:13" x14ac:dyDescent="0.2">
      <c r="A3416" s="1" t="s">
        <v>229</v>
      </c>
      <c r="B3416" s="1" t="s">
        <v>6</v>
      </c>
      <c r="C3416" s="3">
        <v>1020.9265</v>
      </c>
      <c r="D3416" s="3">
        <v>826.73256000000003</v>
      </c>
      <c r="E3416" s="4">
        <f t="shared" si="212"/>
        <v>-0.19021343847965544</v>
      </c>
      <c r="F3416" s="3">
        <v>27036.09563</v>
      </c>
      <c r="G3416" s="3">
        <v>27213.37298</v>
      </c>
      <c r="H3416" s="4">
        <f t="shared" si="213"/>
        <v>6.5570618045636131E-3</v>
      </c>
      <c r="I3416" s="3">
        <v>28215.54134</v>
      </c>
      <c r="J3416" s="4">
        <f t="shared" si="214"/>
        <v>-3.5518310562387412E-2</v>
      </c>
      <c r="K3416" s="3">
        <v>164799.29311</v>
      </c>
      <c r="L3416" s="3">
        <v>184244.58699000001</v>
      </c>
      <c r="M3416" s="4">
        <f t="shared" si="215"/>
        <v>0.11799379422714318</v>
      </c>
    </row>
    <row r="3417" spans="1:13" x14ac:dyDescent="0.2">
      <c r="A3417" s="1" t="s">
        <v>229</v>
      </c>
      <c r="B3417" s="1" t="s">
        <v>51</v>
      </c>
      <c r="C3417" s="3">
        <v>8.0039999999999996</v>
      </c>
      <c r="D3417" s="3">
        <v>0</v>
      </c>
      <c r="E3417" s="4">
        <f t="shared" si="212"/>
        <v>-1</v>
      </c>
      <c r="F3417" s="3">
        <v>225.06908000000001</v>
      </c>
      <c r="G3417" s="3">
        <v>217.79778999999999</v>
      </c>
      <c r="H3417" s="4">
        <f t="shared" si="213"/>
        <v>-3.2306925500384276E-2</v>
      </c>
      <c r="I3417" s="3">
        <v>443.48361999999997</v>
      </c>
      <c r="J3417" s="4">
        <f t="shared" si="214"/>
        <v>-0.5088932709622962</v>
      </c>
      <c r="K3417" s="3">
        <v>2632.1242699999998</v>
      </c>
      <c r="L3417" s="3">
        <v>1892.0085999999999</v>
      </c>
      <c r="M3417" s="4">
        <f t="shared" si="215"/>
        <v>-0.281185686570946</v>
      </c>
    </row>
    <row r="3418" spans="1:13" x14ac:dyDescent="0.2">
      <c r="A3418" s="1" t="s">
        <v>229</v>
      </c>
      <c r="B3418" s="1" t="s">
        <v>166</v>
      </c>
      <c r="C3418" s="3">
        <v>0</v>
      </c>
      <c r="D3418" s="3">
        <v>0</v>
      </c>
      <c r="E3418" s="4" t="str">
        <f t="shared" si="212"/>
        <v/>
      </c>
      <c r="F3418" s="3">
        <v>69.432270000000003</v>
      </c>
      <c r="G3418" s="3">
        <v>0</v>
      </c>
      <c r="H3418" s="4">
        <f t="shared" si="213"/>
        <v>-1</v>
      </c>
      <c r="I3418" s="3">
        <v>0</v>
      </c>
      <c r="J3418" s="4" t="str">
        <f t="shared" si="214"/>
        <v/>
      </c>
      <c r="K3418" s="3">
        <v>69.432270000000003</v>
      </c>
      <c r="L3418" s="3">
        <v>28.19078</v>
      </c>
      <c r="M3418" s="4">
        <f t="shared" si="215"/>
        <v>-0.5939815881001731</v>
      </c>
    </row>
    <row r="3419" spans="1:13" x14ac:dyDescent="0.2">
      <c r="A3419" s="1" t="s">
        <v>229</v>
      </c>
      <c r="B3419" s="1" t="s">
        <v>50</v>
      </c>
      <c r="C3419" s="3">
        <v>54.469749999999998</v>
      </c>
      <c r="D3419" s="3">
        <v>17.64</v>
      </c>
      <c r="E3419" s="4">
        <f t="shared" si="212"/>
        <v>-0.67615052391464991</v>
      </c>
      <c r="F3419" s="3">
        <v>521.73348999999996</v>
      </c>
      <c r="G3419" s="3">
        <v>1009.8446300000001</v>
      </c>
      <c r="H3419" s="4">
        <f t="shared" si="213"/>
        <v>0.93555646581169283</v>
      </c>
      <c r="I3419" s="3">
        <v>770.9864</v>
      </c>
      <c r="J3419" s="4">
        <f t="shared" si="214"/>
        <v>0.30980861659816572</v>
      </c>
      <c r="K3419" s="3">
        <v>3160.9236000000001</v>
      </c>
      <c r="L3419" s="3">
        <v>4940.1633899999997</v>
      </c>
      <c r="M3419" s="4">
        <f t="shared" si="215"/>
        <v>0.56288604697690237</v>
      </c>
    </row>
    <row r="3420" spans="1:13" x14ac:dyDescent="0.2">
      <c r="A3420" s="1" t="s">
        <v>229</v>
      </c>
      <c r="B3420" s="1" t="s">
        <v>49</v>
      </c>
      <c r="C3420" s="3">
        <v>0</v>
      </c>
      <c r="D3420" s="3">
        <v>0</v>
      </c>
      <c r="E3420" s="4" t="str">
        <f t="shared" si="212"/>
        <v/>
      </c>
      <c r="F3420" s="3">
        <v>501.57488000000001</v>
      </c>
      <c r="G3420" s="3">
        <v>182.18161000000001</v>
      </c>
      <c r="H3420" s="4">
        <f t="shared" si="213"/>
        <v>-0.63678083320281109</v>
      </c>
      <c r="I3420" s="3">
        <v>324.47780999999998</v>
      </c>
      <c r="J3420" s="4">
        <f t="shared" si="214"/>
        <v>-0.43853907914380952</v>
      </c>
      <c r="K3420" s="3">
        <v>3904.1839799999998</v>
      </c>
      <c r="L3420" s="3">
        <v>3256.1804299999999</v>
      </c>
      <c r="M3420" s="4">
        <f t="shared" si="215"/>
        <v>-0.16597669405938187</v>
      </c>
    </row>
    <row r="3421" spans="1:13" x14ac:dyDescent="0.2">
      <c r="A3421" s="1" t="s">
        <v>229</v>
      </c>
      <c r="B3421" s="1" t="s">
        <v>48</v>
      </c>
      <c r="C3421" s="3">
        <v>0</v>
      </c>
      <c r="D3421" s="3">
        <v>30.155080000000002</v>
      </c>
      <c r="E3421" s="4" t="str">
        <f t="shared" si="212"/>
        <v/>
      </c>
      <c r="F3421" s="3">
        <v>120.01743</v>
      </c>
      <c r="G3421" s="3">
        <v>118.45302</v>
      </c>
      <c r="H3421" s="4">
        <f t="shared" si="213"/>
        <v>-1.3034856687066276E-2</v>
      </c>
      <c r="I3421" s="3">
        <v>283.24901999999997</v>
      </c>
      <c r="J3421" s="4">
        <f t="shared" si="214"/>
        <v>-0.58180607297423304</v>
      </c>
      <c r="K3421" s="3">
        <v>766.21235999999999</v>
      </c>
      <c r="L3421" s="3">
        <v>974.18215999999995</v>
      </c>
      <c r="M3421" s="4">
        <f t="shared" si="215"/>
        <v>0.2714257963679938</v>
      </c>
    </row>
    <row r="3422" spans="1:13" x14ac:dyDescent="0.2">
      <c r="A3422" s="1" t="s">
        <v>229</v>
      </c>
      <c r="B3422" s="1" t="s">
        <v>47</v>
      </c>
      <c r="C3422" s="3">
        <v>0</v>
      </c>
      <c r="D3422" s="3">
        <v>16.95814</v>
      </c>
      <c r="E3422" s="4" t="str">
        <f t="shared" si="212"/>
        <v/>
      </c>
      <c r="F3422" s="3">
        <v>694.55916000000002</v>
      </c>
      <c r="G3422" s="3">
        <v>337.86689999999999</v>
      </c>
      <c r="H3422" s="4">
        <f t="shared" si="213"/>
        <v>-0.51355202053630689</v>
      </c>
      <c r="I3422" s="3">
        <v>487.67809</v>
      </c>
      <c r="J3422" s="4">
        <f t="shared" si="214"/>
        <v>-0.30719278366596292</v>
      </c>
      <c r="K3422" s="3">
        <v>2022.9280100000001</v>
      </c>
      <c r="L3422" s="3">
        <v>2709.28721</v>
      </c>
      <c r="M3422" s="4">
        <f t="shared" si="215"/>
        <v>0.33928997799580607</v>
      </c>
    </row>
    <row r="3423" spans="1:13" x14ac:dyDescent="0.2">
      <c r="A3423" s="1" t="s">
        <v>229</v>
      </c>
      <c r="B3423" s="1" t="s">
        <v>46</v>
      </c>
      <c r="C3423" s="3">
        <v>0</v>
      </c>
      <c r="D3423" s="3">
        <v>0</v>
      </c>
      <c r="E3423" s="4" t="str">
        <f t="shared" si="212"/>
        <v/>
      </c>
      <c r="F3423" s="3">
        <v>0</v>
      </c>
      <c r="G3423" s="3">
        <v>36.724499999999999</v>
      </c>
      <c r="H3423" s="4" t="str">
        <f t="shared" si="213"/>
        <v/>
      </c>
      <c r="I3423" s="3">
        <v>0</v>
      </c>
      <c r="J3423" s="4" t="str">
        <f t="shared" si="214"/>
        <v/>
      </c>
      <c r="K3423" s="3">
        <v>55.355449999999998</v>
      </c>
      <c r="L3423" s="3">
        <v>100.61927</v>
      </c>
      <c r="M3423" s="4">
        <f t="shared" si="215"/>
        <v>0.81769401206204639</v>
      </c>
    </row>
    <row r="3424" spans="1:13" x14ac:dyDescent="0.2">
      <c r="A3424" s="1" t="s">
        <v>229</v>
      </c>
      <c r="B3424" s="1" t="s">
        <v>5</v>
      </c>
      <c r="C3424" s="3">
        <v>26.314499999999999</v>
      </c>
      <c r="D3424" s="3">
        <v>0</v>
      </c>
      <c r="E3424" s="4">
        <f t="shared" si="212"/>
        <v>-1</v>
      </c>
      <c r="F3424" s="3">
        <v>1135.2807</v>
      </c>
      <c r="G3424" s="3">
        <v>268.25209999999998</v>
      </c>
      <c r="H3424" s="4">
        <f t="shared" si="213"/>
        <v>-0.76371297424504792</v>
      </c>
      <c r="I3424" s="3">
        <v>424.24103000000002</v>
      </c>
      <c r="J3424" s="4">
        <f t="shared" si="214"/>
        <v>-0.36768940052780852</v>
      </c>
      <c r="K3424" s="3">
        <v>8319.0597300000009</v>
      </c>
      <c r="L3424" s="3">
        <v>4801.76368</v>
      </c>
      <c r="M3424" s="4">
        <f t="shared" si="215"/>
        <v>-0.42279971104378644</v>
      </c>
    </row>
    <row r="3425" spans="1:13" x14ac:dyDescent="0.2">
      <c r="A3425" s="1" t="s">
        <v>229</v>
      </c>
      <c r="B3425" s="1" t="s">
        <v>4</v>
      </c>
      <c r="C3425" s="3">
        <v>29.9</v>
      </c>
      <c r="D3425" s="3">
        <v>20.542000000000002</v>
      </c>
      <c r="E3425" s="4">
        <f t="shared" si="212"/>
        <v>-0.31297658862876243</v>
      </c>
      <c r="F3425" s="3">
        <v>1720.8627899999999</v>
      </c>
      <c r="G3425" s="3">
        <v>1998.3260600000001</v>
      </c>
      <c r="H3425" s="4">
        <f t="shared" si="213"/>
        <v>0.16123497562522116</v>
      </c>
      <c r="I3425" s="3">
        <v>1487.6366399999999</v>
      </c>
      <c r="J3425" s="4">
        <f t="shared" si="214"/>
        <v>0.34328908435597572</v>
      </c>
      <c r="K3425" s="3">
        <v>7847.0312899999999</v>
      </c>
      <c r="L3425" s="3">
        <v>10355.661099999999</v>
      </c>
      <c r="M3425" s="4">
        <f t="shared" si="215"/>
        <v>0.31969157727163844</v>
      </c>
    </row>
    <row r="3426" spans="1:13" x14ac:dyDescent="0.2">
      <c r="A3426" s="1" t="s">
        <v>229</v>
      </c>
      <c r="B3426" s="1" t="s">
        <v>88</v>
      </c>
      <c r="C3426" s="3">
        <v>0</v>
      </c>
      <c r="D3426" s="3">
        <v>0</v>
      </c>
      <c r="E3426" s="4" t="str">
        <f t="shared" si="212"/>
        <v/>
      </c>
      <c r="F3426" s="3">
        <v>119.55097000000001</v>
      </c>
      <c r="G3426" s="3">
        <v>36.792999999999999</v>
      </c>
      <c r="H3426" s="4">
        <f t="shared" si="213"/>
        <v>-0.69224005459763316</v>
      </c>
      <c r="I3426" s="3">
        <v>0</v>
      </c>
      <c r="J3426" s="4" t="str">
        <f t="shared" si="214"/>
        <v/>
      </c>
      <c r="K3426" s="3">
        <v>570.30262000000005</v>
      </c>
      <c r="L3426" s="3">
        <v>130.643</v>
      </c>
      <c r="M3426" s="4">
        <f t="shared" si="215"/>
        <v>-0.77092337397994071</v>
      </c>
    </row>
    <row r="3427" spans="1:13" x14ac:dyDescent="0.2">
      <c r="A3427" s="1" t="s">
        <v>229</v>
      </c>
      <c r="B3427" s="1" t="s">
        <v>45</v>
      </c>
      <c r="C3427" s="3">
        <v>0</v>
      </c>
      <c r="D3427" s="3">
        <v>0</v>
      </c>
      <c r="E3427" s="4" t="str">
        <f t="shared" si="212"/>
        <v/>
      </c>
      <c r="F3427" s="3">
        <v>0</v>
      </c>
      <c r="G3427" s="3">
        <v>0</v>
      </c>
      <c r="H3427" s="4" t="str">
        <f t="shared" si="213"/>
        <v/>
      </c>
      <c r="I3427" s="3">
        <v>0</v>
      </c>
      <c r="J3427" s="4" t="str">
        <f t="shared" si="214"/>
        <v/>
      </c>
      <c r="K3427" s="3">
        <v>0</v>
      </c>
      <c r="L3427" s="3">
        <v>0</v>
      </c>
      <c r="M3427" s="4" t="str">
        <f t="shared" si="215"/>
        <v/>
      </c>
    </row>
    <row r="3428" spans="1:13" x14ac:dyDescent="0.2">
      <c r="A3428" s="1" t="s">
        <v>229</v>
      </c>
      <c r="B3428" s="1" t="s">
        <v>44</v>
      </c>
      <c r="C3428" s="3">
        <v>0</v>
      </c>
      <c r="D3428" s="3">
        <v>0</v>
      </c>
      <c r="E3428" s="4" t="str">
        <f t="shared" si="212"/>
        <v/>
      </c>
      <c r="F3428" s="3">
        <v>93.565020000000004</v>
      </c>
      <c r="G3428" s="3">
        <v>18.344999999999999</v>
      </c>
      <c r="H3428" s="4">
        <f t="shared" si="213"/>
        <v>-0.80393313655039034</v>
      </c>
      <c r="I3428" s="3">
        <v>261.13499999999999</v>
      </c>
      <c r="J3428" s="4">
        <f t="shared" si="214"/>
        <v>-0.92974898041243037</v>
      </c>
      <c r="K3428" s="3">
        <v>329.37223999999998</v>
      </c>
      <c r="L3428" s="3">
        <v>787.26741000000004</v>
      </c>
      <c r="M3428" s="4">
        <f t="shared" si="215"/>
        <v>1.3902057137541406</v>
      </c>
    </row>
    <row r="3429" spans="1:13" x14ac:dyDescent="0.2">
      <c r="A3429" s="1" t="s">
        <v>229</v>
      </c>
      <c r="B3429" s="1" t="s">
        <v>43</v>
      </c>
      <c r="C3429" s="3">
        <v>194.74822</v>
      </c>
      <c r="D3429" s="3">
        <v>146.35522</v>
      </c>
      <c r="E3429" s="4">
        <f t="shared" si="212"/>
        <v>-0.24849007605820483</v>
      </c>
      <c r="F3429" s="3">
        <v>5513.9691400000002</v>
      </c>
      <c r="G3429" s="3">
        <v>3350.19038</v>
      </c>
      <c r="H3429" s="4">
        <f t="shared" si="213"/>
        <v>-0.392417640552845</v>
      </c>
      <c r="I3429" s="3">
        <v>5738.9213099999997</v>
      </c>
      <c r="J3429" s="4">
        <f t="shared" si="214"/>
        <v>-0.41623343499024201</v>
      </c>
      <c r="K3429" s="3">
        <v>42009.433470000004</v>
      </c>
      <c r="L3429" s="3">
        <v>34461.280350000001</v>
      </c>
      <c r="M3429" s="4">
        <f t="shared" si="215"/>
        <v>-0.17967757469022594</v>
      </c>
    </row>
    <row r="3430" spans="1:13" x14ac:dyDescent="0.2">
      <c r="A3430" s="1" t="s">
        <v>229</v>
      </c>
      <c r="B3430" s="1" t="s">
        <v>74</v>
      </c>
      <c r="C3430" s="3">
        <v>1451.9833000000001</v>
      </c>
      <c r="D3430" s="3">
        <v>867.91070999999999</v>
      </c>
      <c r="E3430" s="4">
        <f t="shared" si="212"/>
        <v>-0.40225847638881251</v>
      </c>
      <c r="F3430" s="3">
        <v>34652.069739999999</v>
      </c>
      <c r="G3430" s="3">
        <v>31982.55442</v>
      </c>
      <c r="H3430" s="4">
        <f t="shared" si="213"/>
        <v>-7.7037687504088459E-2</v>
      </c>
      <c r="I3430" s="3">
        <v>45722.158710000003</v>
      </c>
      <c r="J3430" s="4">
        <f t="shared" si="214"/>
        <v>-0.30050209083839652</v>
      </c>
      <c r="K3430" s="3">
        <v>199488.39947</v>
      </c>
      <c r="L3430" s="3">
        <v>238121.45624999999</v>
      </c>
      <c r="M3430" s="4">
        <f t="shared" si="215"/>
        <v>0.19366066840297558</v>
      </c>
    </row>
    <row r="3431" spans="1:13" x14ac:dyDescent="0.2">
      <c r="A3431" s="1" t="s">
        <v>229</v>
      </c>
      <c r="B3431" s="1" t="s">
        <v>3</v>
      </c>
      <c r="C3431" s="3">
        <v>0</v>
      </c>
      <c r="D3431" s="3">
        <v>33.464280000000002</v>
      </c>
      <c r="E3431" s="4" t="str">
        <f t="shared" si="212"/>
        <v/>
      </c>
      <c r="F3431" s="3">
        <v>883.55400999999995</v>
      </c>
      <c r="G3431" s="3">
        <v>1810.2548099999999</v>
      </c>
      <c r="H3431" s="4">
        <f t="shared" si="213"/>
        <v>1.048833222996747</v>
      </c>
      <c r="I3431" s="3">
        <v>946.84310000000005</v>
      </c>
      <c r="J3431" s="4">
        <f t="shared" si="214"/>
        <v>0.9118846723390599</v>
      </c>
      <c r="K3431" s="3">
        <v>6456.1832400000003</v>
      </c>
      <c r="L3431" s="3">
        <v>6749.7384899999997</v>
      </c>
      <c r="M3431" s="4">
        <f t="shared" si="215"/>
        <v>4.5468853514138985E-2</v>
      </c>
    </row>
    <row r="3432" spans="1:13" x14ac:dyDescent="0.2">
      <c r="A3432" s="1" t="s">
        <v>229</v>
      </c>
      <c r="B3432" s="1" t="s">
        <v>42</v>
      </c>
      <c r="C3432" s="3">
        <v>0</v>
      </c>
      <c r="D3432" s="3">
        <v>0</v>
      </c>
      <c r="E3432" s="4" t="str">
        <f t="shared" si="212"/>
        <v/>
      </c>
      <c r="F3432" s="3">
        <v>202.23</v>
      </c>
      <c r="G3432" s="3">
        <v>270.85250000000002</v>
      </c>
      <c r="H3432" s="4">
        <f t="shared" si="213"/>
        <v>0.33932898185234661</v>
      </c>
      <c r="I3432" s="3">
        <v>363.23772000000002</v>
      </c>
      <c r="J3432" s="4">
        <f t="shared" si="214"/>
        <v>-0.25433817831474115</v>
      </c>
      <c r="K3432" s="3">
        <v>1477.6959999999999</v>
      </c>
      <c r="L3432" s="3">
        <v>1250.9052200000001</v>
      </c>
      <c r="M3432" s="4">
        <f t="shared" si="215"/>
        <v>-0.15347593821733285</v>
      </c>
    </row>
    <row r="3433" spans="1:13" x14ac:dyDescent="0.2">
      <c r="A3433" s="1" t="s">
        <v>229</v>
      </c>
      <c r="B3433" s="1" t="s">
        <v>24</v>
      </c>
      <c r="C3433" s="3">
        <v>16.5</v>
      </c>
      <c r="D3433" s="3">
        <v>39.6</v>
      </c>
      <c r="E3433" s="4">
        <f t="shared" si="212"/>
        <v>1.4</v>
      </c>
      <c r="F3433" s="3">
        <v>809.26485000000002</v>
      </c>
      <c r="G3433" s="3">
        <v>1483.34223</v>
      </c>
      <c r="H3433" s="4">
        <f t="shared" si="213"/>
        <v>0.83295027579660719</v>
      </c>
      <c r="I3433" s="3">
        <v>2094.6162399999998</v>
      </c>
      <c r="J3433" s="4">
        <f t="shared" si="214"/>
        <v>-0.29183102772085823</v>
      </c>
      <c r="K3433" s="3">
        <v>5714.9286199999997</v>
      </c>
      <c r="L3433" s="3">
        <v>9634.2049999999999</v>
      </c>
      <c r="M3433" s="4">
        <f t="shared" si="215"/>
        <v>0.68579620859726509</v>
      </c>
    </row>
    <row r="3434" spans="1:13" x14ac:dyDescent="0.2">
      <c r="A3434" s="1" t="s">
        <v>229</v>
      </c>
      <c r="B3434" s="1" t="s">
        <v>175</v>
      </c>
      <c r="C3434" s="3">
        <v>0</v>
      </c>
      <c r="D3434" s="3">
        <v>0</v>
      </c>
      <c r="E3434" s="4" t="str">
        <f t="shared" si="212"/>
        <v/>
      </c>
      <c r="F3434" s="3">
        <v>0</v>
      </c>
      <c r="G3434" s="3">
        <v>0</v>
      </c>
      <c r="H3434" s="4" t="str">
        <f t="shared" si="213"/>
        <v/>
      </c>
      <c r="I3434" s="3">
        <v>0</v>
      </c>
      <c r="J3434" s="4" t="str">
        <f t="shared" si="214"/>
        <v/>
      </c>
      <c r="K3434" s="3">
        <v>34.479230000000001</v>
      </c>
      <c r="L3434" s="3">
        <v>0</v>
      </c>
      <c r="M3434" s="4">
        <f t="shared" si="215"/>
        <v>-1</v>
      </c>
    </row>
    <row r="3435" spans="1:13" x14ac:dyDescent="0.2">
      <c r="A3435" s="1" t="s">
        <v>229</v>
      </c>
      <c r="B3435" s="1" t="s">
        <v>2</v>
      </c>
      <c r="C3435" s="3">
        <v>0</v>
      </c>
      <c r="D3435" s="3">
        <v>0</v>
      </c>
      <c r="E3435" s="4" t="str">
        <f t="shared" si="212"/>
        <v/>
      </c>
      <c r="F3435" s="3">
        <v>871.42163000000005</v>
      </c>
      <c r="G3435" s="3">
        <v>575.04145000000005</v>
      </c>
      <c r="H3435" s="4">
        <f t="shared" si="213"/>
        <v>-0.34011111245884496</v>
      </c>
      <c r="I3435" s="3">
        <v>563.73180000000002</v>
      </c>
      <c r="J3435" s="4">
        <f t="shared" si="214"/>
        <v>2.0062111096092128E-2</v>
      </c>
      <c r="K3435" s="3">
        <v>3381.8886699999998</v>
      </c>
      <c r="L3435" s="3">
        <v>5464.0767800000003</v>
      </c>
      <c r="M3435" s="4">
        <f t="shared" si="215"/>
        <v>0.61568795225893713</v>
      </c>
    </row>
    <row r="3436" spans="1:13" x14ac:dyDescent="0.2">
      <c r="A3436" s="1" t="s">
        <v>229</v>
      </c>
      <c r="B3436" s="1" t="s">
        <v>78</v>
      </c>
      <c r="C3436" s="3">
        <v>0</v>
      </c>
      <c r="D3436" s="3">
        <v>0</v>
      </c>
      <c r="E3436" s="4" t="str">
        <f t="shared" si="212"/>
        <v/>
      </c>
      <c r="F3436" s="3">
        <v>170.90769</v>
      </c>
      <c r="G3436" s="3">
        <v>134.75828999999999</v>
      </c>
      <c r="H3436" s="4">
        <f t="shared" si="213"/>
        <v>-0.21151418054974602</v>
      </c>
      <c r="I3436" s="3">
        <v>80.0916</v>
      </c>
      <c r="J3436" s="4">
        <f t="shared" si="214"/>
        <v>0.68255210284224543</v>
      </c>
      <c r="K3436" s="3">
        <v>1113.33726</v>
      </c>
      <c r="L3436" s="3">
        <v>526.03323</v>
      </c>
      <c r="M3436" s="4">
        <f t="shared" si="215"/>
        <v>-0.5275167292972841</v>
      </c>
    </row>
    <row r="3437" spans="1:13" x14ac:dyDescent="0.2">
      <c r="A3437" s="1" t="s">
        <v>229</v>
      </c>
      <c r="B3437" s="1" t="s">
        <v>41</v>
      </c>
      <c r="C3437" s="3">
        <v>0</v>
      </c>
      <c r="D3437" s="3">
        <v>0</v>
      </c>
      <c r="E3437" s="4" t="str">
        <f t="shared" si="212"/>
        <v/>
      </c>
      <c r="F3437" s="3">
        <v>54.41872</v>
      </c>
      <c r="G3437" s="3">
        <v>103.42289</v>
      </c>
      <c r="H3437" s="4">
        <f t="shared" si="213"/>
        <v>0.90050206987595427</v>
      </c>
      <c r="I3437" s="3">
        <v>750.29462999999998</v>
      </c>
      <c r="J3437" s="4">
        <f t="shared" si="214"/>
        <v>-0.86215696359175598</v>
      </c>
      <c r="K3437" s="3">
        <v>283.81115</v>
      </c>
      <c r="L3437" s="3">
        <v>1709.7599</v>
      </c>
      <c r="M3437" s="4">
        <f t="shared" si="215"/>
        <v>5.0242872769445457</v>
      </c>
    </row>
    <row r="3438" spans="1:13" x14ac:dyDescent="0.2">
      <c r="A3438" s="1" t="s">
        <v>229</v>
      </c>
      <c r="B3438" s="1" t="s">
        <v>40</v>
      </c>
      <c r="C3438" s="3">
        <v>21.507999999999999</v>
      </c>
      <c r="D3438" s="3">
        <v>0</v>
      </c>
      <c r="E3438" s="4">
        <f t="shared" si="212"/>
        <v>-1</v>
      </c>
      <c r="F3438" s="3">
        <v>558.83036000000004</v>
      </c>
      <c r="G3438" s="3">
        <v>233.71977999999999</v>
      </c>
      <c r="H3438" s="4">
        <f t="shared" si="213"/>
        <v>-0.58176971630532037</v>
      </c>
      <c r="I3438" s="3">
        <v>313.38258000000002</v>
      </c>
      <c r="J3438" s="4">
        <f t="shared" si="214"/>
        <v>-0.25420302557978824</v>
      </c>
      <c r="K3438" s="3">
        <v>2167.1297</v>
      </c>
      <c r="L3438" s="3">
        <v>2417.4065799999998</v>
      </c>
      <c r="M3438" s="4">
        <f t="shared" si="215"/>
        <v>0.11548772553853137</v>
      </c>
    </row>
    <row r="3439" spans="1:13" x14ac:dyDescent="0.2">
      <c r="A3439" s="1" t="s">
        <v>229</v>
      </c>
      <c r="B3439" s="1" t="s">
        <v>39</v>
      </c>
      <c r="C3439" s="3">
        <v>0</v>
      </c>
      <c r="D3439" s="3">
        <v>0</v>
      </c>
      <c r="E3439" s="4" t="str">
        <f t="shared" si="212"/>
        <v/>
      </c>
      <c r="F3439" s="3">
        <v>263.67694</v>
      </c>
      <c r="G3439" s="3">
        <v>40.247750000000003</v>
      </c>
      <c r="H3439" s="4">
        <f t="shared" si="213"/>
        <v>-0.8473596136241569</v>
      </c>
      <c r="I3439" s="3">
        <v>54.380780000000001</v>
      </c>
      <c r="J3439" s="4">
        <f t="shared" si="214"/>
        <v>-0.25989016707741219</v>
      </c>
      <c r="K3439" s="3">
        <v>2412.0048000000002</v>
      </c>
      <c r="L3439" s="3">
        <v>1141.95408</v>
      </c>
      <c r="M3439" s="4">
        <f t="shared" si="215"/>
        <v>-0.5265539770070109</v>
      </c>
    </row>
    <row r="3440" spans="1:13" x14ac:dyDescent="0.2">
      <c r="A3440" s="2" t="s">
        <v>229</v>
      </c>
      <c r="B3440" s="2" t="s">
        <v>0</v>
      </c>
      <c r="C3440" s="6">
        <v>21686.530849999999</v>
      </c>
      <c r="D3440" s="6">
        <v>30247.162479999999</v>
      </c>
      <c r="E3440" s="5">
        <f t="shared" si="212"/>
        <v>0.39474417043517129</v>
      </c>
      <c r="F3440" s="6">
        <v>568815.03494000004</v>
      </c>
      <c r="G3440" s="6">
        <v>593707.08724999998</v>
      </c>
      <c r="H3440" s="5">
        <f t="shared" si="213"/>
        <v>4.3761241846614674E-2</v>
      </c>
      <c r="I3440" s="6">
        <v>740643.38144999999</v>
      </c>
      <c r="J3440" s="5">
        <f t="shared" si="214"/>
        <v>-0.19839007257762087</v>
      </c>
      <c r="K3440" s="6">
        <v>3398310.5375000001</v>
      </c>
      <c r="L3440" s="6">
        <v>4162210.5765999998</v>
      </c>
      <c r="M3440" s="5">
        <f t="shared" si="215"/>
        <v>0.22478817949991403</v>
      </c>
    </row>
    <row r="3441" spans="1:13" x14ac:dyDescent="0.2">
      <c r="A3441" s="1" t="s">
        <v>228</v>
      </c>
      <c r="B3441" s="1" t="s">
        <v>12</v>
      </c>
      <c r="C3441" s="3">
        <v>0</v>
      </c>
      <c r="D3441" s="3">
        <v>0</v>
      </c>
      <c r="E3441" s="4" t="str">
        <f t="shared" si="212"/>
        <v/>
      </c>
      <c r="F3441" s="3">
        <v>0</v>
      </c>
      <c r="G3441" s="3">
        <v>0</v>
      </c>
      <c r="H3441" s="4" t="str">
        <f t="shared" si="213"/>
        <v/>
      </c>
      <c r="I3441" s="3">
        <v>3.6829100000000001</v>
      </c>
      <c r="J3441" s="4">
        <f t="shared" si="214"/>
        <v>-1</v>
      </c>
      <c r="K3441" s="3">
        <v>0</v>
      </c>
      <c r="L3441" s="3">
        <v>3.6829100000000001</v>
      </c>
      <c r="M3441" s="4" t="str">
        <f t="shared" si="215"/>
        <v/>
      </c>
    </row>
    <row r="3442" spans="1:13" x14ac:dyDescent="0.2">
      <c r="A3442" s="2" t="s">
        <v>228</v>
      </c>
      <c r="B3442" s="2" t="s">
        <v>0</v>
      </c>
      <c r="C3442" s="6">
        <v>0</v>
      </c>
      <c r="D3442" s="6">
        <v>0</v>
      </c>
      <c r="E3442" s="5" t="str">
        <f t="shared" si="212"/>
        <v/>
      </c>
      <c r="F3442" s="6">
        <v>0</v>
      </c>
      <c r="G3442" s="6">
        <v>0</v>
      </c>
      <c r="H3442" s="5" t="str">
        <f t="shared" si="213"/>
        <v/>
      </c>
      <c r="I3442" s="6">
        <v>3.6829100000000001</v>
      </c>
      <c r="J3442" s="5">
        <f t="shared" si="214"/>
        <v>-1</v>
      </c>
      <c r="K3442" s="6">
        <v>0</v>
      </c>
      <c r="L3442" s="6">
        <v>3.6829100000000001</v>
      </c>
      <c r="M3442" s="5" t="str">
        <f t="shared" si="215"/>
        <v/>
      </c>
    </row>
    <row r="3443" spans="1:13" x14ac:dyDescent="0.2">
      <c r="A3443" s="1" t="s">
        <v>227</v>
      </c>
      <c r="B3443" s="1" t="s">
        <v>21</v>
      </c>
      <c r="C3443" s="3">
        <v>3.3446400000000001</v>
      </c>
      <c r="D3443" s="3">
        <v>63.226120000000002</v>
      </c>
      <c r="E3443" s="4">
        <f t="shared" si="212"/>
        <v>17.90371460007654</v>
      </c>
      <c r="F3443" s="3">
        <v>3647.8634000000002</v>
      </c>
      <c r="G3443" s="3">
        <v>3625.4621499999998</v>
      </c>
      <c r="H3443" s="4">
        <f t="shared" si="213"/>
        <v>-6.1409234786589106E-3</v>
      </c>
      <c r="I3443" s="3">
        <v>4098.49701</v>
      </c>
      <c r="J3443" s="4">
        <f t="shared" si="214"/>
        <v>-0.11541666587674304</v>
      </c>
      <c r="K3443" s="3">
        <v>15277.752899999999</v>
      </c>
      <c r="L3443" s="3">
        <v>25640.56063</v>
      </c>
      <c r="M3443" s="4">
        <f t="shared" si="215"/>
        <v>0.67829397410924219</v>
      </c>
    </row>
    <row r="3444" spans="1:13" x14ac:dyDescent="0.2">
      <c r="A3444" s="1" t="s">
        <v>227</v>
      </c>
      <c r="B3444" s="1" t="s">
        <v>37</v>
      </c>
      <c r="C3444" s="3">
        <v>0</v>
      </c>
      <c r="D3444" s="3">
        <v>0</v>
      </c>
      <c r="E3444" s="4" t="str">
        <f t="shared" si="212"/>
        <v/>
      </c>
      <c r="F3444" s="3">
        <v>281.37803000000002</v>
      </c>
      <c r="G3444" s="3">
        <v>0</v>
      </c>
      <c r="H3444" s="4">
        <f t="shared" si="213"/>
        <v>-1</v>
      </c>
      <c r="I3444" s="3">
        <v>0</v>
      </c>
      <c r="J3444" s="4" t="str">
        <f t="shared" si="214"/>
        <v/>
      </c>
      <c r="K3444" s="3">
        <v>5274.1586200000002</v>
      </c>
      <c r="L3444" s="3">
        <v>0</v>
      </c>
      <c r="M3444" s="4">
        <f t="shared" si="215"/>
        <v>-1</v>
      </c>
    </row>
    <row r="3445" spans="1:13" x14ac:dyDescent="0.2">
      <c r="A3445" s="1" t="s">
        <v>227</v>
      </c>
      <c r="B3445" s="1" t="s">
        <v>69</v>
      </c>
      <c r="C3445" s="3">
        <v>68.057419999999993</v>
      </c>
      <c r="D3445" s="3">
        <v>0</v>
      </c>
      <c r="E3445" s="4">
        <f t="shared" si="212"/>
        <v>-1</v>
      </c>
      <c r="F3445" s="3">
        <v>243.53903</v>
      </c>
      <c r="G3445" s="3">
        <v>0</v>
      </c>
      <c r="H3445" s="4">
        <f t="shared" si="213"/>
        <v>-1</v>
      </c>
      <c r="I3445" s="3">
        <v>251.70562000000001</v>
      </c>
      <c r="J3445" s="4">
        <f t="shared" si="214"/>
        <v>-1</v>
      </c>
      <c r="K3445" s="3">
        <v>805.89261999999997</v>
      </c>
      <c r="L3445" s="3">
        <v>579.00352999999996</v>
      </c>
      <c r="M3445" s="4">
        <f t="shared" si="215"/>
        <v>-0.28153761973896718</v>
      </c>
    </row>
    <row r="3446" spans="1:13" x14ac:dyDescent="0.2">
      <c r="A3446" s="1" t="s">
        <v>227</v>
      </c>
      <c r="B3446" s="1" t="s">
        <v>91</v>
      </c>
      <c r="C3446" s="3">
        <v>186.59488999999999</v>
      </c>
      <c r="D3446" s="3">
        <v>31.567799999999998</v>
      </c>
      <c r="E3446" s="4">
        <f t="shared" si="212"/>
        <v>-0.83082173364983358</v>
      </c>
      <c r="F3446" s="3">
        <v>4487.5628699999997</v>
      </c>
      <c r="G3446" s="3">
        <v>2552.4259900000002</v>
      </c>
      <c r="H3446" s="4">
        <f t="shared" si="213"/>
        <v>-0.43122223265921611</v>
      </c>
      <c r="I3446" s="3">
        <v>3661.85005</v>
      </c>
      <c r="J3446" s="4">
        <f t="shared" si="214"/>
        <v>-0.30296818407405834</v>
      </c>
      <c r="K3446" s="3">
        <v>27916.116999999998</v>
      </c>
      <c r="L3446" s="3">
        <v>18938.68648</v>
      </c>
      <c r="M3446" s="4">
        <f t="shared" si="215"/>
        <v>-0.32158593259943702</v>
      </c>
    </row>
    <row r="3447" spans="1:13" x14ac:dyDescent="0.2">
      <c r="A3447" s="1" t="s">
        <v>227</v>
      </c>
      <c r="B3447" s="1" t="s">
        <v>36</v>
      </c>
      <c r="C3447" s="3">
        <v>21.7606</v>
      </c>
      <c r="D3447" s="3">
        <v>0</v>
      </c>
      <c r="E3447" s="4">
        <f t="shared" si="212"/>
        <v>-1</v>
      </c>
      <c r="F3447" s="3">
        <v>2161.4282400000002</v>
      </c>
      <c r="G3447" s="3">
        <v>1017.6442500000001</v>
      </c>
      <c r="H3447" s="4">
        <f t="shared" si="213"/>
        <v>-0.52917971960984467</v>
      </c>
      <c r="I3447" s="3">
        <v>1699.2088699999999</v>
      </c>
      <c r="J3447" s="4">
        <f t="shared" si="214"/>
        <v>-0.40110702811950361</v>
      </c>
      <c r="K3447" s="3">
        <v>6583.4989500000001</v>
      </c>
      <c r="L3447" s="3">
        <v>8657.0504400000009</v>
      </c>
      <c r="M3447" s="4">
        <f t="shared" si="215"/>
        <v>0.31496192309713988</v>
      </c>
    </row>
    <row r="3448" spans="1:13" x14ac:dyDescent="0.2">
      <c r="A3448" s="1" t="s">
        <v>227</v>
      </c>
      <c r="B3448" s="1" t="s">
        <v>68</v>
      </c>
      <c r="C3448" s="3">
        <v>0</v>
      </c>
      <c r="D3448" s="3">
        <v>0</v>
      </c>
      <c r="E3448" s="4" t="str">
        <f t="shared" si="212"/>
        <v/>
      </c>
      <c r="F3448" s="3">
        <v>74.816320000000005</v>
      </c>
      <c r="G3448" s="3">
        <v>138.58488</v>
      </c>
      <c r="H3448" s="4">
        <f t="shared" si="213"/>
        <v>0.85233489163861553</v>
      </c>
      <c r="I3448" s="3">
        <v>57.009810000000002</v>
      </c>
      <c r="J3448" s="4">
        <f t="shared" si="214"/>
        <v>1.4308953143327439</v>
      </c>
      <c r="K3448" s="3">
        <v>472.42577999999997</v>
      </c>
      <c r="L3448" s="3">
        <v>524.33972000000006</v>
      </c>
      <c r="M3448" s="4">
        <f t="shared" si="215"/>
        <v>0.10988803362932509</v>
      </c>
    </row>
    <row r="3449" spans="1:13" x14ac:dyDescent="0.2">
      <c r="A3449" s="1" t="s">
        <v>227</v>
      </c>
      <c r="B3449" s="1" t="s">
        <v>20</v>
      </c>
      <c r="C3449" s="3">
        <v>289.13134000000002</v>
      </c>
      <c r="D3449" s="3">
        <v>110.376</v>
      </c>
      <c r="E3449" s="4">
        <f t="shared" si="212"/>
        <v>-0.61824961624706609</v>
      </c>
      <c r="F3449" s="3">
        <v>14564.062900000001</v>
      </c>
      <c r="G3449" s="3">
        <v>7468.1457300000002</v>
      </c>
      <c r="H3449" s="4">
        <f t="shared" si="213"/>
        <v>-0.48722099174674671</v>
      </c>
      <c r="I3449" s="3">
        <v>6492.2633699999997</v>
      </c>
      <c r="J3449" s="4">
        <f t="shared" si="214"/>
        <v>0.15031465983179926</v>
      </c>
      <c r="K3449" s="3">
        <v>62249.633349999996</v>
      </c>
      <c r="L3449" s="3">
        <v>45917.591419999997</v>
      </c>
      <c r="M3449" s="4">
        <f t="shared" si="215"/>
        <v>-0.26236366466887795</v>
      </c>
    </row>
    <row r="3450" spans="1:13" x14ac:dyDescent="0.2">
      <c r="A3450" s="1" t="s">
        <v>227</v>
      </c>
      <c r="B3450" s="1" t="s">
        <v>35</v>
      </c>
      <c r="C3450" s="3">
        <v>64.272649999999999</v>
      </c>
      <c r="D3450" s="3">
        <v>1090.35175</v>
      </c>
      <c r="E3450" s="4">
        <f t="shared" si="212"/>
        <v>15.964474780485947</v>
      </c>
      <c r="F3450" s="3">
        <v>7361.56131</v>
      </c>
      <c r="G3450" s="3">
        <v>9905.2580500000004</v>
      </c>
      <c r="H3450" s="4">
        <f t="shared" si="213"/>
        <v>0.34553766964415877</v>
      </c>
      <c r="I3450" s="3">
        <v>5572.2688600000001</v>
      </c>
      <c r="J3450" s="4">
        <f t="shared" si="214"/>
        <v>0.777598730223509</v>
      </c>
      <c r="K3450" s="3">
        <v>29634.036469999999</v>
      </c>
      <c r="L3450" s="3">
        <v>36037.18677</v>
      </c>
      <c r="M3450" s="4">
        <f t="shared" si="215"/>
        <v>0.21607418572499326</v>
      </c>
    </row>
    <row r="3451" spans="1:13" x14ac:dyDescent="0.2">
      <c r="A3451" s="1" t="s">
        <v>227</v>
      </c>
      <c r="B3451" s="1" t="s">
        <v>137</v>
      </c>
      <c r="C3451" s="3">
        <v>0</v>
      </c>
      <c r="D3451" s="3">
        <v>0</v>
      </c>
      <c r="E3451" s="4" t="str">
        <f t="shared" si="212"/>
        <v/>
      </c>
      <c r="F3451" s="3">
        <v>87.60736</v>
      </c>
      <c r="G3451" s="3">
        <v>51.164090000000002</v>
      </c>
      <c r="H3451" s="4">
        <f t="shared" si="213"/>
        <v>-0.41598411366350951</v>
      </c>
      <c r="I3451" s="3">
        <v>54.378619999999998</v>
      </c>
      <c r="J3451" s="4">
        <f t="shared" si="214"/>
        <v>-5.9113857615364251E-2</v>
      </c>
      <c r="K3451" s="3">
        <v>168.59492</v>
      </c>
      <c r="L3451" s="3">
        <v>213.57491999999999</v>
      </c>
      <c r="M3451" s="4">
        <f t="shared" si="215"/>
        <v>0.26679332924147414</v>
      </c>
    </row>
    <row r="3452" spans="1:13" x14ac:dyDescent="0.2">
      <c r="A3452" s="1" t="s">
        <v>227</v>
      </c>
      <c r="B3452" s="1" t="s">
        <v>67</v>
      </c>
      <c r="C3452" s="3">
        <v>71.981610000000003</v>
      </c>
      <c r="D3452" s="3">
        <v>0</v>
      </c>
      <c r="E3452" s="4">
        <f t="shared" si="212"/>
        <v>-1</v>
      </c>
      <c r="F3452" s="3">
        <v>423.40762000000001</v>
      </c>
      <c r="G3452" s="3">
        <v>471.90028000000001</v>
      </c>
      <c r="H3452" s="4">
        <f t="shared" si="213"/>
        <v>0.11452949287969827</v>
      </c>
      <c r="I3452" s="3">
        <v>602.16259000000002</v>
      </c>
      <c r="J3452" s="4">
        <f t="shared" si="214"/>
        <v>-0.21632414926340737</v>
      </c>
      <c r="K3452" s="3">
        <v>2464.44994</v>
      </c>
      <c r="L3452" s="3">
        <v>2448.8251300000002</v>
      </c>
      <c r="M3452" s="4">
        <f t="shared" si="215"/>
        <v>-6.3400800910566879E-3</v>
      </c>
    </row>
    <row r="3453" spans="1:13" x14ac:dyDescent="0.2">
      <c r="A3453" s="1" t="s">
        <v>227</v>
      </c>
      <c r="B3453" s="1" t="s">
        <v>34</v>
      </c>
      <c r="C3453" s="3">
        <v>68.934190000000001</v>
      </c>
      <c r="D3453" s="3">
        <v>1.18</v>
      </c>
      <c r="E3453" s="4">
        <f t="shared" si="212"/>
        <v>-0.98288222433599348</v>
      </c>
      <c r="F3453" s="3">
        <v>658.15215000000001</v>
      </c>
      <c r="G3453" s="3">
        <v>312.65168999999997</v>
      </c>
      <c r="H3453" s="4">
        <f t="shared" si="213"/>
        <v>-0.52495530098929255</v>
      </c>
      <c r="I3453" s="3">
        <v>243.97228999999999</v>
      </c>
      <c r="J3453" s="4">
        <f t="shared" si="214"/>
        <v>0.2815049200874411</v>
      </c>
      <c r="K3453" s="3">
        <v>3084.6023</v>
      </c>
      <c r="L3453" s="3">
        <v>4023.5966699999999</v>
      </c>
      <c r="M3453" s="4">
        <f t="shared" si="215"/>
        <v>0.30441343119014075</v>
      </c>
    </row>
    <row r="3454" spans="1:13" x14ac:dyDescent="0.2">
      <c r="A3454" s="1" t="s">
        <v>227</v>
      </c>
      <c r="B3454" s="1" t="s">
        <v>66</v>
      </c>
      <c r="C3454" s="3">
        <v>0</v>
      </c>
      <c r="D3454" s="3">
        <v>0</v>
      </c>
      <c r="E3454" s="4" t="str">
        <f t="shared" si="212"/>
        <v/>
      </c>
      <c r="F3454" s="3">
        <v>0</v>
      </c>
      <c r="G3454" s="3">
        <v>0</v>
      </c>
      <c r="H3454" s="4" t="str">
        <f t="shared" si="213"/>
        <v/>
      </c>
      <c r="I3454" s="3">
        <v>0</v>
      </c>
      <c r="J3454" s="4" t="str">
        <f t="shared" si="214"/>
        <v/>
      </c>
      <c r="K3454" s="3">
        <v>17.413900000000002</v>
      </c>
      <c r="L3454" s="3">
        <v>0</v>
      </c>
      <c r="M3454" s="4">
        <f t="shared" si="215"/>
        <v>-1</v>
      </c>
    </row>
    <row r="3455" spans="1:13" x14ac:dyDescent="0.2">
      <c r="A3455" s="1" t="s">
        <v>227</v>
      </c>
      <c r="B3455" s="1" t="s">
        <v>90</v>
      </c>
      <c r="C3455" s="3">
        <v>0</v>
      </c>
      <c r="D3455" s="3">
        <v>0</v>
      </c>
      <c r="E3455" s="4" t="str">
        <f t="shared" si="212"/>
        <v/>
      </c>
      <c r="F3455" s="3">
        <v>0.51758000000000004</v>
      </c>
      <c r="G3455" s="3">
        <v>0</v>
      </c>
      <c r="H3455" s="4">
        <f t="shared" si="213"/>
        <v>-1</v>
      </c>
      <c r="I3455" s="3">
        <v>0</v>
      </c>
      <c r="J3455" s="4" t="str">
        <f t="shared" si="214"/>
        <v/>
      </c>
      <c r="K3455" s="3">
        <v>499.09323000000001</v>
      </c>
      <c r="L3455" s="3">
        <v>0</v>
      </c>
      <c r="M3455" s="4">
        <f t="shared" si="215"/>
        <v>-1</v>
      </c>
    </row>
    <row r="3456" spans="1:13" x14ac:dyDescent="0.2">
      <c r="A3456" s="1" t="s">
        <v>227</v>
      </c>
      <c r="B3456" s="1" t="s">
        <v>65</v>
      </c>
      <c r="C3456" s="3">
        <v>0</v>
      </c>
      <c r="D3456" s="3">
        <v>0</v>
      </c>
      <c r="E3456" s="4" t="str">
        <f t="shared" si="212"/>
        <v/>
      </c>
      <c r="F3456" s="3">
        <v>25.422000000000001</v>
      </c>
      <c r="G3456" s="3">
        <v>0</v>
      </c>
      <c r="H3456" s="4">
        <f t="shared" si="213"/>
        <v>-1</v>
      </c>
      <c r="I3456" s="3">
        <v>17.510660000000001</v>
      </c>
      <c r="J3456" s="4">
        <f t="shared" si="214"/>
        <v>-1</v>
      </c>
      <c r="K3456" s="3">
        <v>63.244579999999999</v>
      </c>
      <c r="L3456" s="3">
        <v>33.66816</v>
      </c>
      <c r="M3456" s="4">
        <f t="shared" si="215"/>
        <v>-0.46765145724740365</v>
      </c>
    </row>
    <row r="3457" spans="1:13" x14ac:dyDescent="0.2">
      <c r="A3457" s="1" t="s">
        <v>227</v>
      </c>
      <c r="B3457" s="1" t="s">
        <v>79</v>
      </c>
      <c r="C3457" s="3">
        <v>0</v>
      </c>
      <c r="D3457" s="3">
        <v>0</v>
      </c>
      <c r="E3457" s="4" t="str">
        <f t="shared" si="212"/>
        <v/>
      </c>
      <c r="F3457" s="3">
        <v>0</v>
      </c>
      <c r="G3457" s="3">
        <v>0</v>
      </c>
      <c r="H3457" s="4" t="str">
        <f t="shared" si="213"/>
        <v/>
      </c>
      <c r="I3457" s="3">
        <v>0</v>
      </c>
      <c r="J3457" s="4" t="str">
        <f t="shared" si="214"/>
        <v/>
      </c>
      <c r="K3457" s="3">
        <v>0</v>
      </c>
      <c r="L3457" s="3">
        <v>53.210929999999998</v>
      </c>
      <c r="M3457" s="4" t="str">
        <f t="shared" si="215"/>
        <v/>
      </c>
    </row>
    <row r="3458" spans="1:13" x14ac:dyDescent="0.2">
      <c r="A3458" s="1" t="s">
        <v>227</v>
      </c>
      <c r="B3458" s="1" t="s">
        <v>64</v>
      </c>
      <c r="C3458" s="3">
        <v>70.133510000000001</v>
      </c>
      <c r="D3458" s="3">
        <v>75.012219999999999</v>
      </c>
      <c r="E3458" s="4">
        <f t="shared" si="212"/>
        <v>6.9563180282863346E-2</v>
      </c>
      <c r="F3458" s="3">
        <v>1479.9929400000001</v>
      </c>
      <c r="G3458" s="3">
        <v>942.54368999999997</v>
      </c>
      <c r="H3458" s="4">
        <f t="shared" si="213"/>
        <v>-0.36314311742595207</v>
      </c>
      <c r="I3458" s="3">
        <v>713.92742999999996</v>
      </c>
      <c r="J3458" s="4">
        <f t="shared" si="214"/>
        <v>0.32022338741067835</v>
      </c>
      <c r="K3458" s="3">
        <v>4656.5163599999996</v>
      </c>
      <c r="L3458" s="3">
        <v>4669.35329</v>
      </c>
      <c r="M3458" s="4">
        <f t="shared" si="215"/>
        <v>2.7567668633725617E-3</v>
      </c>
    </row>
    <row r="3459" spans="1:13" x14ac:dyDescent="0.2">
      <c r="A3459" s="1" t="s">
        <v>227</v>
      </c>
      <c r="B3459" s="1" t="s">
        <v>63</v>
      </c>
      <c r="C3459" s="3">
        <v>9.1728000000000005</v>
      </c>
      <c r="D3459" s="3">
        <v>0</v>
      </c>
      <c r="E3459" s="4">
        <f t="shared" si="212"/>
        <v>-1</v>
      </c>
      <c r="F3459" s="3">
        <v>81.545400000000001</v>
      </c>
      <c r="G3459" s="3">
        <v>154.87200000000001</v>
      </c>
      <c r="H3459" s="4">
        <f t="shared" si="213"/>
        <v>0.89921197271703868</v>
      </c>
      <c r="I3459" s="3">
        <v>25.283000000000001</v>
      </c>
      <c r="J3459" s="4">
        <f t="shared" si="214"/>
        <v>5.1255388996558953</v>
      </c>
      <c r="K3459" s="3">
        <v>339.30324000000002</v>
      </c>
      <c r="L3459" s="3">
        <v>586.37219000000005</v>
      </c>
      <c r="M3459" s="4">
        <f t="shared" si="215"/>
        <v>0.72816560784978068</v>
      </c>
    </row>
    <row r="3460" spans="1:13" x14ac:dyDescent="0.2">
      <c r="A3460" s="1" t="s">
        <v>227</v>
      </c>
      <c r="B3460" s="1" t="s">
        <v>19</v>
      </c>
      <c r="C3460" s="3">
        <v>1464.3367599999999</v>
      </c>
      <c r="D3460" s="3">
        <v>3869.7117600000001</v>
      </c>
      <c r="E3460" s="4">
        <f t="shared" si="212"/>
        <v>1.6426378587941755</v>
      </c>
      <c r="F3460" s="3">
        <v>20846.181509999999</v>
      </c>
      <c r="G3460" s="3">
        <v>34870.639190000002</v>
      </c>
      <c r="H3460" s="4">
        <f t="shared" si="213"/>
        <v>0.67275906972566712</v>
      </c>
      <c r="I3460" s="3">
        <v>24692.776730000001</v>
      </c>
      <c r="J3460" s="4">
        <f t="shared" si="214"/>
        <v>0.41217974678540736</v>
      </c>
      <c r="K3460" s="3">
        <v>116930.32296999999</v>
      </c>
      <c r="L3460" s="3">
        <v>171595.31409</v>
      </c>
      <c r="M3460" s="4">
        <f t="shared" si="215"/>
        <v>0.46750055701141813</v>
      </c>
    </row>
    <row r="3461" spans="1:13" x14ac:dyDescent="0.2">
      <c r="A3461" s="1" t="s">
        <v>227</v>
      </c>
      <c r="B3461" s="1" t="s">
        <v>62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0</v>
      </c>
      <c r="G3461" s="3">
        <v>0</v>
      </c>
      <c r="H3461" s="4" t="str">
        <f t="shared" ref="H3461:H3524" si="217">IF(F3461=0,"",(G3461/F3461-1))</f>
        <v/>
      </c>
      <c r="I3461" s="3">
        <v>0</v>
      </c>
      <c r="J3461" s="4" t="str">
        <f t="shared" ref="J3461:J3524" si="218">IF(I3461=0,"",(G3461/I3461-1))</f>
        <v/>
      </c>
      <c r="K3461" s="3">
        <v>175.5</v>
      </c>
      <c r="L3461" s="3">
        <v>0</v>
      </c>
      <c r="M3461" s="4">
        <f t="shared" ref="M3461:M3524" si="219">IF(K3461=0,"",(L3461/K3461-1))</f>
        <v>-1</v>
      </c>
    </row>
    <row r="3462" spans="1:13" x14ac:dyDescent="0.2">
      <c r="A3462" s="1" t="s">
        <v>227</v>
      </c>
      <c r="B3462" s="1" t="s">
        <v>71</v>
      </c>
      <c r="C3462" s="3">
        <v>0</v>
      </c>
      <c r="D3462" s="3">
        <v>0</v>
      </c>
      <c r="E3462" s="4" t="str">
        <f t="shared" si="216"/>
        <v/>
      </c>
      <c r="F3462" s="3">
        <v>0</v>
      </c>
      <c r="G3462" s="3">
        <v>437.34544</v>
      </c>
      <c r="H3462" s="4" t="str">
        <f t="shared" si="217"/>
        <v/>
      </c>
      <c r="I3462" s="3">
        <v>482.18221999999997</v>
      </c>
      <c r="J3462" s="4">
        <f t="shared" si="218"/>
        <v>-9.2987211349269572E-2</v>
      </c>
      <c r="K3462" s="3">
        <v>0</v>
      </c>
      <c r="L3462" s="3">
        <v>1739.39347</v>
      </c>
      <c r="M3462" s="4" t="str">
        <f t="shared" si="219"/>
        <v/>
      </c>
    </row>
    <row r="3463" spans="1:13" x14ac:dyDescent="0.2">
      <c r="A3463" s="1" t="s">
        <v>227</v>
      </c>
      <c r="B3463" s="1" t="s">
        <v>18</v>
      </c>
      <c r="C3463" s="3">
        <v>0</v>
      </c>
      <c r="D3463" s="3">
        <v>0</v>
      </c>
      <c r="E3463" s="4" t="str">
        <f t="shared" si="216"/>
        <v/>
      </c>
      <c r="F3463" s="3">
        <v>149.44147000000001</v>
      </c>
      <c r="G3463" s="3">
        <v>1182.48516</v>
      </c>
      <c r="H3463" s="4">
        <f t="shared" si="217"/>
        <v>6.9126975932450332</v>
      </c>
      <c r="I3463" s="3">
        <v>149.76545999999999</v>
      </c>
      <c r="J3463" s="4">
        <f t="shared" si="218"/>
        <v>6.8955799287766357</v>
      </c>
      <c r="K3463" s="3">
        <v>561.92228999999998</v>
      </c>
      <c r="L3463" s="3">
        <v>1438.44562</v>
      </c>
      <c r="M3463" s="4">
        <f t="shared" si="219"/>
        <v>1.5598657422897393</v>
      </c>
    </row>
    <row r="3464" spans="1:13" x14ac:dyDescent="0.2">
      <c r="A3464" s="1" t="s">
        <v>227</v>
      </c>
      <c r="B3464" s="1" t="s">
        <v>61</v>
      </c>
      <c r="C3464" s="3">
        <v>247.3486</v>
      </c>
      <c r="D3464" s="3">
        <v>19.003969999999999</v>
      </c>
      <c r="E3464" s="4">
        <f t="shared" si="216"/>
        <v>-0.92316928416008825</v>
      </c>
      <c r="F3464" s="3">
        <v>3010.1914700000002</v>
      </c>
      <c r="G3464" s="3">
        <v>1567.0341100000001</v>
      </c>
      <c r="H3464" s="4">
        <f t="shared" si="217"/>
        <v>-0.47942377565769934</v>
      </c>
      <c r="I3464" s="3">
        <v>1505.73244</v>
      </c>
      <c r="J3464" s="4">
        <f t="shared" si="218"/>
        <v>4.0712193196820623E-2</v>
      </c>
      <c r="K3464" s="3">
        <v>12207.294459999999</v>
      </c>
      <c r="L3464" s="3">
        <v>11429.18627</v>
      </c>
      <c r="M3464" s="4">
        <f t="shared" si="219"/>
        <v>-6.3741248525596594E-2</v>
      </c>
    </row>
    <row r="3465" spans="1:13" x14ac:dyDescent="0.2">
      <c r="A3465" s="1" t="s">
        <v>227</v>
      </c>
      <c r="B3465" s="1" t="s">
        <v>17</v>
      </c>
      <c r="C3465" s="3">
        <v>0</v>
      </c>
      <c r="D3465" s="3">
        <v>0</v>
      </c>
      <c r="E3465" s="4" t="str">
        <f t="shared" si="216"/>
        <v/>
      </c>
      <c r="F3465" s="3">
        <v>477.43849999999998</v>
      </c>
      <c r="G3465" s="3">
        <v>20.6557</v>
      </c>
      <c r="H3465" s="4">
        <f t="shared" si="217"/>
        <v>-0.95673641736056059</v>
      </c>
      <c r="I3465" s="3">
        <v>2.0960000000000001</v>
      </c>
      <c r="J3465" s="4">
        <f t="shared" si="218"/>
        <v>8.8548187022900748</v>
      </c>
      <c r="K3465" s="3">
        <v>1266.8048799999999</v>
      </c>
      <c r="L3465" s="3">
        <v>473.79214999999999</v>
      </c>
      <c r="M3465" s="4">
        <f t="shared" si="219"/>
        <v>-0.62599437570843586</v>
      </c>
    </row>
    <row r="3466" spans="1:13" x14ac:dyDescent="0.2">
      <c r="A3466" s="1" t="s">
        <v>227</v>
      </c>
      <c r="B3466" s="1" t="s">
        <v>32</v>
      </c>
      <c r="C3466" s="3">
        <v>0</v>
      </c>
      <c r="D3466" s="3">
        <v>36.022550000000003</v>
      </c>
      <c r="E3466" s="4" t="str">
        <f t="shared" si="216"/>
        <v/>
      </c>
      <c r="F3466" s="3">
        <v>339.11509000000001</v>
      </c>
      <c r="G3466" s="3">
        <v>734.59544000000005</v>
      </c>
      <c r="H3466" s="4">
        <f t="shared" si="217"/>
        <v>1.1662127745480158</v>
      </c>
      <c r="I3466" s="3">
        <v>635.28017</v>
      </c>
      <c r="J3466" s="4">
        <f t="shared" si="218"/>
        <v>0.15633302390030535</v>
      </c>
      <c r="K3466" s="3">
        <v>3113.0513999999998</v>
      </c>
      <c r="L3466" s="3">
        <v>2874.0613899999998</v>
      </c>
      <c r="M3466" s="4">
        <f t="shared" si="219"/>
        <v>-7.6770338581624409E-2</v>
      </c>
    </row>
    <row r="3467" spans="1:13" x14ac:dyDescent="0.2">
      <c r="A3467" s="1" t="s">
        <v>227</v>
      </c>
      <c r="B3467" s="1" t="s">
        <v>16</v>
      </c>
      <c r="C3467" s="3">
        <v>0</v>
      </c>
      <c r="D3467" s="3">
        <v>0</v>
      </c>
      <c r="E3467" s="4" t="str">
        <f t="shared" si="216"/>
        <v/>
      </c>
      <c r="F3467" s="3">
        <v>109.61208000000001</v>
      </c>
      <c r="G3467" s="3">
        <v>14.715350000000001</v>
      </c>
      <c r="H3467" s="4">
        <f t="shared" si="217"/>
        <v>-0.86575065448990662</v>
      </c>
      <c r="I3467" s="3">
        <v>73.283540000000002</v>
      </c>
      <c r="J3467" s="4">
        <f t="shared" si="218"/>
        <v>-0.79919979302309907</v>
      </c>
      <c r="K3467" s="3">
        <v>118.94188</v>
      </c>
      <c r="L3467" s="3">
        <v>156.08559</v>
      </c>
      <c r="M3467" s="4">
        <f t="shared" si="219"/>
        <v>0.3122845376245944</v>
      </c>
    </row>
    <row r="3468" spans="1:13" x14ac:dyDescent="0.2">
      <c r="A3468" s="1" t="s">
        <v>227</v>
      </c>
      <c r="B3468" s="1" t="s">
        <v>60</v>
      </c>
      <c r="C3468" s="3">
        <v>0</v>
      </c>
      <c r="D3468" s="3">
        <v>0</v>
      </c>
      <c r="E3468" s="4" t="str">
        <f t="shared" si="216"/>
        <v/>
      </c>
      <c r="F3468" s="3">
        <v>51.891179999999999</v>
      </c>
      <c r="G3468" s="3">
        <v>16.8399</v>
      </c>
      <c r="H3468" s="4">
        <f t="shared" si="217"/>
        <v>-0.67547664169517829</v>
      </c>
      <c r="I3468" s="3">
        <v>139.52933999999999</v>
      </c>
      <c r="J3468" s="4">
        <f t="shared" si="218"/>
        <v>-0.87930925495669943</v>
      </c>
      <c r="K3468" s="3">
        <v>143.09965</v>
      </c>
      <c r="L3468" s="3">
        <v>290.20060000000001</v>
      </c>
      <c r="M3468" s="4">
        <f t="shared" si="219"/>
        <v>1.0279616337286641</v>
      </c>
    </row>
    <row r="3469" spans="1:13" x14ac:dyDescent="0.2">
      <c r="A3469" s="1" t="s">
        <v>227</v>
      </c>
      <c r="B3469" s="1" t="s">
        <v>59</v>
      </c>
      <c r="C3469" s="3">
        <v>0</v>
      </c>
      <c r="D3469" s="3">
        <v>0</v>
      </c>
      <c r="E3469" s="4" t="str">
        <f t="shared" si="216"/>
        <v/>
      </c>
      <c r="F3469" s="3">
        <v>16.196280000000002</v>
      </c>
      <c r="G3469" s="3">
        <v>16.814039999999999</v>
      </c>
      <c r="H3469" s="4">
        <f t="shared" si="217"/>
        <v>3.8142091887766627E-2</v>
      </c>
      <c r="I3469" s="3">
        <v>11.34365</v>
      </c>
      <c r="J3469" s="4">
        <f t="shared" si="218"/>
        <v>0.48224248808804915</v>
      </c>
      <c r="K3469" s="3">
        <v>68.053190000000001</v>
      </c>
      <c r="L3469" s="3">
        <v>65.830359999999999</v>
      </c>
      <c r="M3469" s="4">
        <f t="shared" si="219"/>
        <v>-3.2663127180371787E-2</v>
      </c>
    </row>
    <row r="3470" spans="1:13" x14ac:dyDescent="0.2">
      <c r="A3470" s="1" t="s">
        <v>227</v>
      </c>
      <c r="B3470" s="1" t="s">
        <v>58</v>
      </c>
      <c r="C3470" s="3">
        <v>0</v>
      </c>
      <c r="D3470" s="3">
        <v>0</v>
      </c>
      <c r="E3470" s="4" t="str">
        <f t="shared" si="216"/>
        <v/>
      </c>
      <c r="F3470" s="3">
        <v>91.435879999999997</v>
      </c>
      <c r="G3470" s="3">
        <v>142.87411</v>
      </c>
      <c r="H3470" s="4">
        <f t="shared" si="217"/>
        <v>0.56256067093136752</v>
      </c>
      <c r="I3470" s="3">
        <v>125.24533</v>
      </c>
      <c r="J3470" s="4">
        <f t="shared" si="218"/>
        <v>0.14075399058791249</v>
      </c>
      <c r="K3470" s="3">
        <v>482.93263000000002</v>
      </c>
      <c r="L3470" s="3">
        <v>523.23164999999995</v>
      </c>
      <c r="M3470" s="4">
        <f t="shared" si="219"/>
        <v>8.3446463329677867E-2</v>
      </c>
    </row>
    <row r="3471" spans="1:13" x14ac:dyDescent="0.2">
      <c r="A3471" s="1" t="s">
        <v>227</v>
      </c>
      <c r="B3471" s="1" t="s">
        <v>15</v>
      </c>
      <c r="C3471" s="3">
        <v>0</v>
      </c>
      <c r="D3471" s="3">
        <v>0</v>
      </c>
      <c r="E3471" s="4" t="str">
        <f t="shared" si="216"/>
        <v/>
      </c>
      <c r="F3471" s="3">
        <v>970.12999000000002</v>
      </c>
      <c r="G3471" s="3">
        <v>269.85624000000001</v>
      </c>
      <c r="H3471" s="4">
        <f t="shared" si="217"/>
        <v>-0.72183496770365796</v>
      </c>
      <c r="I3471" s="3">
        <v>605.98983999999996</v>
      </c>
      <c r="J3471" s="4">
        <f t="shared" si="218"/>
        <v>-0.55468520726354087</v>
      </c>
      <c r="K3471" s="3">
        <v>5633.31952</v>
      </c>
      <c r="L3471" s="3">
        <v>3575.2969899999998</v>
      </c>
      <c r="M3471" s="4">
        <f t="shared" si="219"/>
        <v>-0.36533033901119816</v>
      </c>
    </row>
    <row r="3472" spans="1:13" x14ac:dyDescent="0.2">
      <c r="A3472" s="1" t="s">
        <v>227</v>
      </c>
      <c r="B3472" s="1" t="s">
        <v>14</v>
      </c>
      <c r="C3472" s="3">
        <v>1526.0030999999999</v>
      </c>
      <c r="D3472" s="3">
        <v>582.41336999999999</v>
      </c>
      <c r="E3472" s="4">
        <f t="shared" si="216"/>
        <v>-0.61834063770905834</v>
      </c>
      <c r="F3472" s="3">
        <v>22041.886350000001</v>
      </c>
      <c r="G3472" s="3">
        <v>18794.50432</v>
      </c>
      <c r="H3472" s="4">
        <f t="shared" si="217"/>
        <v>-0.14732777306058475</v>
      </c>
      <c r="I3472" s="3">
        <v>19020.306680000002</v>
      </c>
      <c r="J3472" s="4">
        <f t="shared" si="218"/>
        <v>-1.1871646645815415E-2</v>
      </c>
      <c r="K3472" s="3">
        <v>119863.11566</v>
      </c>
      <c r="L3472" s="3">
        <v>120982.71239</v>
      </c>
      <c r="M3472" s="4">
        <f t="shared" si="219"/>
        <v>9.3406276304031088E-3</v>
      </c>
    </row>
    <row r="3473" spans="1:13" x14ac:dyDescent="0.2">
      <c r="A3473" s="1" t="s">
        <v>227</v>
      </c>
      <c r="B3473" s="1" t="s">
        <v>31</v>
      </c>
      <c r="C3473" s="3">
        <v>0</v>
      </c>
      <c r="D3473" s="3">
        <v>0</v>
      </c>
      <c r="E3473" s="4" t="str">
        <f t="shared" si="216"/>
        <v/>
      </c>
      <c r="F3473" s="3">
        <v>955.77856999999995</v>
      </c>
      <c r="G3473" s="3">
        <v>47.36401</v>
      </c>
      <c r="H3473" s="4">
        <f t="shared" si="217"/>
        <v>-0.95044457839225249</v>
      </c>
      <c r="I3473" s="3">
        <v>150.65133</v>
      </c>
      <c r="J3473" s="4">
        <f t="shared" si="218"/>
        <v>-0.68560509887300691</v>
      </c>
      <c r="K3473" s="3">
        <v>2473.4892599999998</v>
      </c>
      <c r="L3473" s="3">
        <v>248.5788</v>
      </c>
      <c r="M3473" s="4">
        <f t="shared" si="219"/>
        <v>-0.89950277770763398</v>
      </c>
    </row>
    <row r="3474" spans="1:13" x14ac:dyDescent="0.2">
      <c r="A3474" s="1" t="s">
        <v>227</v>
      </c>
      <c r="B3474" s="1" t="s">
        <v>57</v>
      </c>
      <c r="C3474" s="3">
        <v>44.252969999999998</v>
      </c>
      <c r="D3474" s="3">
        <v>183.47290000000001</v>
      </c>
      <c r="E3474" s="4">
        <f t="shared" si="216"/>
        <v>3.1460019519593834</v>
      </c>
      <c r="F3474" s="3">
        <v>1470.52862</v>
      </c>
      <c r="G3474" s="3">
        <v>1944.1380300000001</v>
      </c>
      <c r="H3474" s="4">
        <f t="shared" si="217"/>
        <v>0.32206745489931365</v>
      </c>
      <c r="I3474" s="3">
        <v>2269.8568500000001</v>
      </c>
      <c r="J3474" s="4">
        <f t="shared" si="218"/>
        <v>-0.14349751615393724</v>
      </c>
      <c r="K3474" s="3">
        <v>10936.890299999999</v>
      </c>
      <c r="L3474" s="3">
        <v>14408.39171</v>
      </c>
      <c r="M3474" s="4">
        <f t="shared" si="219"/>
        <v>0.3174121084491448</v>
      </c>
    </row>
    <row r="3475" spans="1:13" x14ac:dyDescent="0.2">
      <c r="A3475" s="1" t="s">
        <v>227</v>
      </c>
      <c r="B3475" s="1" t="s">
        <v>13</v>
      </c>
      <c r="C3475" s="3">
        <v>0</v>
      </c>
      <c r="D3475" s="3">
        <v>156.18939</v>
      </c>
      <c r="E3475" s="4" t="str">
        <f t="shared" si="216"/>
        <v/>
      </c>
      <c r="F3475" s="3">
        <v>2006.4713999999999</v>
      </c>
      <c r="G3475" s="3">
        <v>505.57137999999998</v>
      </c>
      <c r="H3475" s="4">
        <f t="shared" si="217"/>
        <v>-0.74802961058901718</v>
      </c>
      <c r="I3475" s="3">
        <v>360.65683999999999</v>
      </c>
      <c r="J3475" s="4">
        <f t="shared" si="218"/>
        <v>0.40180726920360077</v>
      </c>
      <c r="K3475" s="3">
        <v>6483.2110700000003</v>
      </c>
      <c r="L3475" s="3">
        <v>3548.8229999999999</v>
      </c>
      <c r="M3475" s="4">
        <f t="shared" si="219"/>
        <v>-0.45261337912911725</v>
      </c>
    </row>
    <row r="3476" spans="1:13" x14ac:dyDescent="0.2">
      <c r="A3476" s="1" t="s">
        <v>227</v>
      </c>
      <c r="B3476" s="1" t="s">
        <v>89</v>
      </c>
      <c r="C3476" s="3">
        <v>34.253070000000001</v>
      </c>
      <c r="D3476" s="3">
        <v>15.67393</v>
      </c>
      <c r="E3476" s="4">
        <f t="shared" si="216"/>
        <v>-0.54240802357277751</v>
      </c>
      <c r="F3476" s="3">
        <v>1885.2751499999999</v>
      </c>
      <c r="G3476" s="3">
        <v>338.03097000000002</v>
      </c>
      <c r="H3476" s="4">
        <f t="shared" si="217"/>
        <v>-0.82069939764495381</v>
      </c>
      <c r="I3476" s="3">
        <v>290.85646000000003</v>
      </c>
      <c r="J3476" s="4">
        <f t="shared" si="218"/>
        <v>0.1621917216485409</v>
      </c>
      <c r="K3476" s="3">
        <v>5688.32413</v>
      </c>
      <c r="L3476" s="3">
        <v>6062.7263700000003</v>
      </c>
      <c r="M3476" s="4">
        <f t="shared" si="219"/>
        <v>6.5819427909429074E-2</v>
      </c>
    </row>
    <row r="3477" spans="1:13" x14ac:dyDescent="0.2">
      <c r="A3477" s="1" t="s">
        <v>227</v>
      </c>
      <c r="B3477" s="1" t="s">
        <v>56</v>
      </c>
      <c r="C3477" s="3">
        <v>0</v>
      </c>
      <c r="D3477" s="3">
        <v>4.2326300000000003</v>
      </c>
      <c r="E3477" s="4" t="str">
        <f t="shared" si="216"/>
        <v/>
      </c>
      <c r="F3477" s="3">
        <v>318.41904</v>
      </c>
      <c r="G3477" s="3">
        <v>25.870760000000001</v>
      </c>
      <c r="H3477" s="4">
        <f t="shared" si="217"/>
        <v>-0.91875247158587003</v>
      </c>
      <c r="I3477" s="3">
        <v>81.312269999999998</v>
      </c>
      <c r="J3477" s="4">
        <f t="shared" si="218"/>
        <v>-0.68183448820208814</v>
      </c>
      <c r="K3477" s="3">
        <v>1499.2566899999999</v>
      </c>
      <c r="L3477" s="3">
        <v>339.55329</v>
      </c>
      <c r="M3477" s="4">
        <f t="shared" si="219"/>
        <v>-0.77351890956044356</v>
      </c>
    </row>
    <row r="3478" spans="1:13" x14ac:dyDescent="0.2">
      <c r="A3478" s="1" t="s">
        <v>227</v>
      </c>
      <c r="B3478" s="1" t="s">
        <v>12</v>
      </c>
      <c r="C3478" s="3">
        <v>9687.2132600000004</v>
      </c>
      <c r="D3478" s="3">
        <v>6035.3379699999996</v>
      </c>
      <c r="E3478" s="4">
        <f t="shared" si="216"/>
        <v>-0.37697893005815797</v>
      </c>
      <c r="F3478" s="3">
        <v>165500.74260999999</v>
      </c>
      <c r="G3478" s="3">
        <v>113529.91564000001</v>
      </c>
      <c r="H3478" s="4">
        <f t="shared" si="217"/>
        <v>-0.31402171464854667</v>
      </c>
      <c r="I3478" s="3">
        <v>111362.53817</v>
      </c>
      <c r="J3478" s="4">
        <f t="shared" si="218"/>
        <v>1.9462356961471139E-2</v>
      </c>
      <c r="K3478" s="3">
        <v>1060103.74691</v>
      </c>
      <c r="L3478" s="3">
        <v>707898.54825999995</v>
      </c>
      <c r="M3478" s="4">
        <f t="shared" si="219"/>
        <v>-0.33223653786396934</v>
      </c>
    </row>
    <row r="3479" spans="1:13" x14ac:dyDescent="0.2">
      <c r="A3479" s="1" t="s">
        <v>227</v>
      </c>
      <c r="B3479" s="1" t="s">
        <v>11</v>
      </c>
      <c r="C3479" s="3">
        <v>633.02061000000003</v>
      </c>
      <c r="D3479" s="3">
        <v>384.34206999999998</v>
      </c>
      <c r="E3479" s="4">
        <f t="shared" si="216"/>
        <v>-0.39284430249435331</v>
      </c>
      <c r="F3479" s="3">
        <v>14057.07099</v>
      </c>
      <c r="G3479" s="3">
        <v>12470.37068</v>
      </c>
      <c r="H3479" s="4">
        <f t="shared" si="217"/>
        <v>-0.11287559912934608</v>
      </c>
      <c r="I3479" s="3">
        <v>13479.812830000001</v>
      </c>
      <c r="J3479" s="4">
        <f t="shared" si="218"/>
        <v>-7.4885472278475307E-2</v>
      </c>
      <c r="K3479" s="3">
        <v>84782.333159999995</v>
      </c>
      <c r="L3479" s="3">
        <v>83827.751510000002</v>
      </c>
      <c r="M3479" s="4">
        <f t="shared" si="219"/>
        <v>-1.1259204770863285E-2</v>
      </c>
    </row>
    <row r="3480" spans="1:13" x14ac:dyDescent="0.2">
      <c r="A3480" s="1" t="s">
        <v>227</v>
      </c>
      <c r="B3480" s="1" t="s">
        <v>55</v>
      </c>
      <c r="C3480" s="3">
        <v>0</v>
      </c>
      <c r="D3480" s="3">
        <v>0</v>
      </c>
      <c r="E3480" s="4" t="str">
        <f t="shared" si="216"/>
        <v/>
      </c>
      <c r="F3480" s="3">
        <v>86.993260000000006</v>
      </c>
      <c r="G3480" s="3">
        <v>31.242059999999999</v>
      </c>
      <c r="H3480" s="4">
        <f t="shared" si="217"/>
        <v>-0.64086803966192329</v>
      </c>
      <c r="I3480" s="3">
        <v>1430.5830000000001</v>
      </c>
      <c r="J3480" s="4">
        <f t="shared" si="218"/>
        <v>-0.97816130906071164</v>
      </c>
      <c r="K3480" s="3">
        <v>3225.8242300000002</v>
      </c>
      <c r="L3480" s="3">
        <v>29389.623469999999</v>
      </c>
      <c r="M3480" s="4">
        <f t="shared" si="219"/>
        <v>8.1107330637168644</v>
      </c>
    </row>
    <row r="3481" spans="1:13" x14ac:dyDescent="0.2">
      <c r="A3481" s="1" t="s">
        <v>227</v>
      </c>
      <c r="B3481" s="1" t="s">
        <v>30</v>
      </c>
      <c r="C3481" s="3">
        <v>0</v>
      </c>
      <c r="D3481" s="3">
        <v>0</v>
      </c>
      <c r="E3481" s="4" t="str">
        <f t="shared" si="216"/>
        <v/>
      </c>
      <c r="F3481" s="3">
        <v>29.4175</v>
      </c>
      <c r="G3481" s="3">
        <v>0</v>
      </c>
      <c r="H3481" s="4">
        <f t="shared" si="217"/>
        <v>-1</v>
      </c>
      <c r="I3481" s="3">
        <v>4.72</v>
      </c>
      <c r="J3481" s="4">
        <f t="shared" si="218"/>
        <v>-1</v>
      </c>
      <c r="K3481" s="3">
        <v>99.172579999999996</v>
      </c>
      <c r="L3481" s="3">
        <v>1041.0117299999999</v>
      </c>
      <c r="M3481" s="4">
        <f t="shared" si="219"/>
        <v>9.4969713402636096</v>
      </c>
    </row>
    <row r="3482" spans="1:13" x14ac:dyDescent="0.2">
      <c r="A3482" s="1" t="s">
        <v>227</v>
      </c>
      <c r="B3482" s="1" t="s">
        <v>29</v>
      </c>
      <c r="C3482" s="3">
        <v>0</v>
      </c>
      <c r="D3482" s="3">
        <v>0</v>
      </c>
      <c r="E3482" s="4" t="str">
        <f t="shared" si="216"/>
        <v/>
      </c>
      <c r="F3482" s="3">
        <v>0</v>
      </c>
      <c r="G3482" s="3">
        <v>0</v>
      </c>
      <c r="H3482" s="4" t="str">
        <f t="shared" si="217"/>
        <v/>
      </c>
      <c r="I3482" s="3">
        <v>8.9511000000000003</v>
      </c>
      <c r="J3482" s="4">
        <f t="shared" si="218"/>
        <v>-1</v>
      </c>
      <c r="K3482" s="3">
        <v>28.644659999999998</v>
      </c>
      <c r="L3482" s="3">
        <v>601.98243000000002</v>
      </c>
      <c r="M3482" s="4">
        <f t="shared" si="219"/>
        <v>20.01552017025163</v>
      </c>
    </row>
    <row r="3483" spans="1:13" x14ac:dyDescent="0.2">
      <c r="A3483" s="1" t="s">
        <v>227</v>
      </c>
      <c r="B3483" s="1" t="s">
        <v>10</v>
      </c>
      <c r="C3483" s="3">
        <v>174.20908</v>
      </c>
      <c r="D3483" s="3">
        <v>158.96215000000001</v>
      </c>
      <c r="E3483" s="4">
        <f t="shared" si="216"/>
        <v>-8.7520868602256496E-2</v>
      </c>
      <c r="F3483" s="3">
        <v>2392.9230299999999</v>
      </c>
      <c r="G3483" s="3">
        <v>1423.2817</v>
      </c>
      <c r="H3483" s="4">
        <f t="shared" si="217"/>
        <v>-0.40521208490354155</v>
      </c>
      <c r="I3483" s="3">
        <v>1497.7399499999999</v>
      </c>
      <c r="J3483" s="4">
        <f t="shared" si="218"/>
        <v>-4.9713737020902649E-2</v>
      </c>
      <c r="K3483" s="3">
        <v>10900.25621</v>
      </c>
      <c r="L3483" s="3">
        <v>14587.92201</v>
      </c>
      <c r="M3483" s="4">
        <f t="shared" si="219"/>
        <v>0.33831001115523329</v>
      </c>
    </row>
    <row r="3484" spans="1:13" x14ac:dyDescent="0.2">
      <c r="A3484" s="1" t="s">
        <v>227</v>
      </c>
      <c r="B3484" s="1" t="s">
        <v>75</v>
      </c>
      <c r="C3484" s="3">
        <v>0</v>
      </c>
      <c r="D3484" s="3">
        <v>0</v>
      </c>
      <c r="E3484" s="4" t="str">
        <f t="shared" si="216"/>
        <v/>
      </c>
      <c r="F3484" s="3">
        <v>3232.2997999999998</v>
      </c>
      <c r="G3484" s="3">
        <v>0</v>
      </c>
      <c r="H3484" s="4">
        <f t="shared" si="217"/>
        <v>-1</v>
      </c>
      <c r="I3484" s="3">
        <v>0</v>
      </c>
      <c r="J3484" s="4" t="str">
        <f t="shared" si="218"/>
        <v/>
      </c>
      <c r="K3484" s="3">
        <v>5459.8059700000003</v>
      </c>
      <c r="L3484" s="3">
        <v>234.40315000000001</v>
      </c>
      <c r="M3484" s="4">
        <f t="shared" si="219"/>
        <v>-0.95706749446995454</v>
      </c>
    </row>
    <row r="3485" spans="1:13" x14ac:dyDescent="0.2">
      <c r="A3485" s="1" t="s">
        <v>227</v>
      </c>
      <c r="B3485" s="1" t="s">
        <v>54</v>
      </c>
      <c r="C3485" s="3">
        <v>0</v>
      </c>
      <c r="D3485" s="3">
        <v>0</v>
      </c>
      <c r="E3485" s="4" t="str">
        <f t="shared" si="216"/>
        <v/>
      </c>
      <c r="F3485" s="3">
        <v>186.83</v>
      </c>
      <c r="G3485" s="3">
        <v>111.00662</v>
      </c>
      <c r="H3485" s="4">
        <f t="shared" si="217"/>
        <v>-0.40584156720012854</v>
      </c>
      <c r="I3485" s="3">
        <v>0</v>
      </c>
      <c r="J3485" s="4" t="str">
        <f t="shared" si="218"/>
        <v/>
      </c>
      <c r="K3485" s="3">
        <v>720.62139000000002</v>
      </c>
      <c r="L3485" s="3">
        <v>195.92116999999999</v>
      </c>
      <c r="M3485" s="4">
        <f t="shared" si="219"/>
        <v>-0.72812190601225424</v>
      </c>
    </row>
    <row r="3486" spans="1:13" x14ac:dyDescent="0.2">
      <c r="A3486" s="1" t="s">
        <v>227</v>
      </c>
      <c r="B3486" s="1" t="s">
        <v>28</v>
      </c>
      <c r="C3486" s="3">
        <v>0</v>
      </c>
      <c r="D3486" s="3">
        <v>0</v>
      </c>
      <c r="E3486" s="4" t="str">
        <f t="shared" si="216"/>
        <v/>
      </c>
      <c r="F3486" s="3">
        <v>257.94736999999998</v>
      </c>
      <c r="G3486" s="3">
        <v>0</v>
      </c>
      <c r="H3486" s="4">
        <f t="shared" si="217"/>
        <v>-1</v>
      </c>
      <c r="I3486" s="3">
        <v>169.49552</v>
      </c>
      <c r="J3486" s="4">
        <f t="shared" si="218"/>
        <v>-1</v>
      </c>
      <c r="K3486" s="3">
        <v>2715.39311</v>
      </c>
      <c r="L3486" s="3">
        <v>561.75205000000005</v>
      </c>
      <c r="M3486" s="4">
        <f t="shared" si="219"/>
        <v>-0.79312312168310684</v>
      </c>
    </row>
    <row r="3487" spans="1:13" x14ac:dyDescent="0.2">
      <c r="A3487" s="1" t="s">
        <v>227</v>
      </c>
      <c r="B3487" s="1" t="s">
        <v>9</v>
      </c>
      <c r="C3487" s="3">
        <v>106.78372</v>
      </c>
      <c r="D3487" s="3">
        <v>109.94141999999999</v>
      </c>
      <c r="E3487" s="4">
        <f t="shared" si="216"/>
        <v>2.9570987038098906E-2</v>
      </c>
      <c r="F3487" s="3">
        <v>447.56353999999999</v>
      </c>
      <c r="G3487" s="3">
        <v>641.76459</v>
      </c>
      <c r="H3487" s="4">
        <f t="shared" si="217"/>
        <v>0.43390721683897659</v>
      </c>
      <c r="I3487" s="3">
        <v>339.69056</v>
      </c>
      <c r="J3487" s="4">
        <f t="shared" si="218"/>
        <v>0.8892623627809968</v>
      </c>
      <c r="K3487" s="3">
        <v>2733.6658600000001</v>
      </c>
      <c r="L3487" s="3">
        <v>2501.4188300000001</v>
      </c>
      <c r="M3487" s="4">
        <f t="shared" si="219"/>
        <v>-8.4958089940077697E-2</v>
      </c>
    </row>
    <row r="3488" spans="1:13" x14ac:dyDescent="0.2">
      <c r="A3488" s="1" t="s">
        <v>227</v>
      </c>
      <c r="B3488" s="1" t="s">
        <v>27</v>
      </c>
      <c r="C3488" s="3">
        <v>0</v>
      </c>
      <c r="D3488" s="3">
        <v>35.266500000000001</v>
      </c>
      <c r="E3488" s="4" t="str">
        <f t="shared" si="216"/>
        <v/>
      </c>
      <c r="F3488" s="3">
        <v>1091.87085</v>
      </c>
      <c r="G3488" s="3">
        <v>1009.79997</v>
      </c>
      <c r="H3488" s="4">
        <f t="shared" si="217"/>
        <v>-7.516537326736028E-2</v>
      </c>
      <c r="I3488" s="3">
        <v>502.93203999999997</v>
      </c>
      <c r="J3488" s="4">
        <f t="shared" si="218"/>
        <v>1.0078258883645592</v>
      </c>
      <c r="K3488" s="3">
        <v>3247.5873499999998</v>
      </c>
      <c r="L3488" s="3">
        <v>3976.0223599999999</v>
      </c>
      <c r="M3488" s="4">
        <f t="shared" si="219"/>
        <v>0.22430035946531213</v>
      </c>
    </row>
    <row r="3489" spans="1:13" x14ac:dyDescent="0.2">
      <c r="A3489" s="1" t="s">
        <v>227</v>
      </c>
      <c r="B3489" s="1" t="s">
        <v>8</v>
      </c>
      <c r="C3489" s="3">
        <v>498.18689000000001</v>
      </c>
      <c r="D3489" s="3">
        <v>842.68155999999999</v>
      </c>
      <c r="E3489" s="4">
        <f t="shared" si="216"/>
        <v>0.69149685974273623</v>
      </c>
      <c r="F3489" s="3">
        <v>7860.1377000000002</v>
      </c>
      <c r="G3489" s="3">
        <v>9755.0967400000009</v>
      </c>
      <c r="H3489" s="4">
        <f t="shared" si="217"/>
        <v>0.24108471280344124</v>
      </c>
      <c r="I3489" s="3">
        <v>6915.4383600000001</v>
      </c>
      <c r="J3489" s="4">
        <f t="shared" si="218"/>
        <v>0.41062594042122313</v>
      </c>
      <c r="K3489" s="3">
        <v>42745.622230000001</v>
      </c>
      <c r="L3489" s="3">
        <v>52181.14458</v>
      </c>
      <c r="M3489" s="4">
        <f t="shared" si="219"/>
        <v>0.22073657740272412</v>
      </c>
    </row>
    <row r="3490" spans="1:13" x14ac:dyDescent="0.2">
      <c r="A3490" s="1" t="s">
        <v>227</v>
      </c>
      <c r="B3490" s="1" t="s">
        <v>7</v>
      </c>
      <c r="C3490" s="3">
        <v>1042.3674599999999</v>
      </c>
      <c r="D3490" s="3">
        <v>400.76132000000001</v>
      </c>
      <c r="E3490" s="4">
        <f t="shared" si="216"/>
        <v>-0.61552779093852372</v>
      </c>
      <c r="F3490" s="3">
        <v>5972.0614100000003</v>
      </c>
      <c r="G3490" s="3">
        <v>4344.0594099999998</v>
      </c>
      <c r="H3490" s="4">
        <f t="shared" si="217"/>
        <v>-0.27260302402014325</v>
      </c>
      <c r="I3490" s="3">
        <v>4934.1826899999996</v>
      </c>
      <c r="J3490" s="4">
        <f t="shared" si="218"/>
        <v>-0.11959899279692054</v>
      </c>
      <c r="K3490" s="3">
        <v>30072.044900000001</v>
      </c>
      <c r="L3490" s="3">
        <v>28340.822789999998</v>
      </c>
      <c r="M3490" s="4">
        <f t="shared" si="219"/>
        <v>-5.7569151541137842E-2</v>
      </c>
    </row>
    <row r="3491" spans="1:13" x14ac:dyDescent="0.2">
      <c r="A3491" s="1" t="s">
        <v>227</v>
      </c>
      <c r="B3491" s="1" t="s">
        <v>26</v>
      </c>
      <c r="C3491" s="3">
        <v>186.94175999999999</v>
      </c>
      <c r="D3491" s="3">
        <v>0</v>
      </c>
      <c r="E3491" s="4">
        <f t="shared" si="216"/>
        <v>-1</v>
      </c>
      <c r="F3491" s="3">
        <v>368.35599999999999</v>
      </c>
      <c r="G3491" s="3">
        <v>32.261760000000002</v>
      </c>
      <c r="H3491" s="4">
        <f t="shared" si="217"/>
        <v>-0.91241690104138384</v>
      </c>
      <c r="I3491" s="3">
        <v>292.1112</v>
      </c>
      <c r="J3491" s="4">
        <f t="shared" si="218"/>
        <v>-0.88955657982302627</v>
      </c>
      <c r="K3491" s="3">
        <v>1678.61124</v>
      </c>
      <c r="L3491" s="3">
        <v>1216.6732099999999</v>
      </c>
      <c r="M3491" s="4">
        <f t="shared" si="219"/>
        <v>-0.27519059743696228</v>
      </c>
    </row>
    <row r="3492" spans="1:13" x14ac:dyDescent="0.2">
      <c r="A3492" s="1" t="s">
        <v>227</v>
      </c>
      <c r="B3492" s="1" t="s">
        <v>25</v>
      </c>
      <c r="C3492" s="3">
        <v>0</v>
      </c>
      <c r="D3492" s="3">
        <v>0</v>
      </c>
      <c r="E3492" s="4" t="str">
        <f t="shared" si="216"/>
        <v/>
      </c>
      <c r="F3492" s="3">
        <v>4</v>
      </c>
      <c r="G3492" s="3">
        <v>0</v>
      </c>
      <c r="H3492" s="4">
        <f t="shared" si="217"/>
        <v>-1</v>
      </c>
      <c r="I3492" s="3">
        <v>73.92</v>
      </c>
      <c r="J3492" s="4">
        <f t="shared" si="218"/>
        <v>-1</v>
      </c>
      <c r="K3492" s="3">
        <v>189.08653000000001</v>
      </c>
      <c r="L3492" s="3">
        <v>519.005</v>
      </c>
      <c r="M3492" s="4">
        <f t="shared" si="219"/>
        <v>1.7448015466781266</v>
      </c>
    </row>
    <row r="3493" spans="1:13" x14ac:dyDescent="0.2">
      <c r="A3493" s="1" t="s">
        <v>227</v>
      </c>
      <c r="B3493" s="1" t="s">
        <v>53</v>
      </c>
      <c r="C3493" s="3">
        <v>0</v>
      </c>
      <c r="D3493" s="3">
        <v>1354.9967300000001</v>
      </c>
      <c r="E3493" s="4" t="str">
        <f t="shared" si="216"/>
        <v/>
      </c>
      <c r="F3493" s="3">
        <v>7049.4093800000001</v>
      </c>
      <c r="G3493" s="3">
        <v>8598.2911299999996</v>
      </c>
      <c r="H3493" s="4">
        <f t="shared" si="217"/>
        <v>0.21971794607280981</v>
      </c>
      <c r="I3493" s="3">
        <v>6845.1749600000003</v>
      </c>
      <c r="J3493" s="4">
        <f t="shared" si="218"/>
        <v>0.25610976786486694</v>
      </c>
      <c r="K3493" s="3">
        <v>35571.982880000003</v>
      </c>
      <c r="L3493" s="3">
        <v>40657.074990000001</v>
      </c>
      <c r="M3493" s="4">
        <f t="shared" si="219"/>
        <v>0.142952169047035</v>
      </c>
    </row>
    <row r="3494" spans="1:13" x14ac:dyDescent="0.2">
      <c r="A3494" s="1" t="s">
        <v>227</v>
      </c>
      <c r="B3494" s="1" t="s">
        <v>52</v>
      </c>
      <c r="C3494" s="3">
        <v>134.62380999999999</v>
      </c>
      <c r="D3494" s="3">
        <v>0</v>
      </c>
      <c r="E3494" s="4">
        <f t="shared" si="216"/>
        <v>-1</v>
      </c>
      <c r="F3494" s="3">
        <v>3159.9405499999998</v>
      </c>
      <c r="G3494" s="3">
        <v>765.44807000000003</v>
      </c>
      <c r="H3494" s="4">
        <f t="shared" si="217"/>
        <v>-0.75776504086445551</v>
      </c>
      <c r="I3494" s="3">
        <v>651.42777999999998</v>
      </c>
      <c r="J3494" s="4">
        <f t="shared" si="218"/>
        <v>0.17503135957757299</v>
      </c>
      <c r="K3494" s="3">
        <v>62256.53757</v>
      </c>
      <c r="L3494" s="3">
        <v>4360.7803000000004</v>
      </c>
      <c r="M3494" s="4">
        <f t="shared" si="219"/>
        <v>-0.92995466066359977</v>
      </c>
    </row>
    <row r="3495" spans="1:13" x14ac:dyDescent="0.2">
      <c r="A3495" s="1" t="s">
        <v>227</v>
      </c>
      <c r="B3495" s="1" t="s">
        <v>6</v>
      </c>
      <c r="C3495" s="3">
        <v>37.618980000000001</v>
      </c>
      <c r="D3495" s="3">
        <v>72.319029999999998</v>
      </c>
      <c r="E3495" s="4">
        <f t="shared" si="216"/>
        <v>0.9224080504043437</v>
      </c>
      <c r="F3495" s="3">
        <v>1771.95874</v>
      </c>
      <c r="G3495" s="3">
        <v>2821.7664199999999</v>
      </c>
      <c r="H3495" s="4">
        <f t="shared" si="217"/>
        <v>0.59245605233449172</v>
      </c>
      <c r="I3495" s="3">
        <v>2506.6475999999998</v>
      </c>
      <c r="J3495" s="4">
        <f t="shared" si="218"/>
        <v>0.12571325143590184</v>
      </c>
      <c r="K3495" s="3">
        <v>8006.8947200000002</v>
      </c>
      <c r="L3495" s="3">
        <v>20752.239509999999</v>
      </c>
      <c r="M3495" s="4">
        <f t="shared" si="219"/>
        <v>1.5917962250913673</v>
      </c>
    </row>
    <row r="3496" spans="1:13" x14ac:dyDescent="0.2">
      <c r="A3496" s="1" t="s">
        <v>227</v>
      </c>
      <c r="B3496" s="1" t="s">
        <v>51</v>
      </c>
      <c r="C3496" s="3">
        <v>0</v>
      </c>
      <c r="D3496" s="3">
        <v>0</v>
      </c>
      <c r="E3496" s="4" t="str">
        <f t="shared" si="216"/>
        <v/>
      </c>
      <c r="F3496" s="3">
        <v>95.758930000000007</v>
      </c>
      <c r="G3496" s="3">
        <v>0</v>
      </c>
      <c r="H3496" s="4">
        <f t="shared" si="217"/>
        <v>-1</v>
      </c>
      <c r="I3496" s="3">
        <v>0</v>
      </c>
      <c r="J3496" s="4" t="str">
        <f t="shared" si="218"/>
        <v/>
      </c>
      <c r="K3496" s="3">
        <v>725.73208999999997</v>
      </c>
      <c r="L3496" s="3">
        <v>156.86621</v>
      </c>
      <c r="M3496" s="4">
        <f t="shared" si="219"/>
        <v>-0.78385107650400299</v>
      </c>
    </row>
    <row r="3497" spans="1:13" x14ac:dyDescent="0.2">
      <c r="A3497" s="1" t="s">
        <v>227</v>
      </c>
      <c r="B3497" s="1" t="s">
        <v>50</v>
      </c>
      <c r="C3497" s="3">
        <v>0</v>
      </c>
      <c r="D3497" s="3">
        <v>0</v>
      </c>
      <c r="E3497" s="4" t="str">
        <f t="shared" si="216"/>
        <v/>
      </c>
      <c r="F3497" s="3">
        <v>0</v>
      </c>
      <c r="G3497" s="3">
        <v>51.913800000000002</v>
      </c>
      <c r="H3497" s="4" t="str">
        <f t="shared" si="217"/>
        <v/>
      </c>
      <c r="I3497" s="3">
        <v>63.909970000000001</v>
      </c>
      <c r="J3497" s="4">
        <f t="shared" si="218"/>
        <v>-0.18770420327219683</v>
      </c>
      <c r="K3497" s="3">
        <v>166.49929</v>
      </c>
      <c r="L3497" s="3">
        <v>276.57715999999999</v>
      </c>
      <c r="M3497" s="4">
        <f t="shared" si="219"/>
        <v>0.66113116758636026</v>
      </c>
    </row>
    <row r="3498" spans="1:13" x14ac:dyDescent="0.2">
      <c r="A3498" s="1" t="s">
        <v>227</v>
      </c>
      <c r="B3498" s="1" t="s">
        <v>49</v>
      </c>
      <c r="C3498" s="3">
        <v>0</v>
      </c>
      <c r="D3498" s="3">
        <v>0</v>
      </c>
      <c r="E3498" s="4" t="str">
        <f t="shared" si="216"/>
        <v/>
      </c>
      <c r="F3498" s="3">
        <v>0</v>
      </c>
      <c r="G3498" s="3">
        <v>83.883099999999999</v>
      </c>
      <c r="H3498" s="4" t="str">
        <f t="shared" si="217"/>
        <v/>
      </c>
      <c r="I3498" s="3">
        <v>108.13634999999999</v>
      </c>
      <c r="J3498" s="4">
        <f t="shared" si="218"/>
        <v>-0.22428397111609555</v>
      </c>
      <c r="K3498" s="3">
        <v>12.99267</v>
      </c>
      <c r="L3498" s="3">
        <v>408.94650000000001</v>
      </c>
      <c r="M3498" s="4">
        <f t="shared" si="219"/>
        <v>30.475170230599254</v>
      </c>
    </row>
    <row r="3499" spans="1:13" x14ac:dyDescent="0.2">
      <c r="A3499" s="1" t="s">
        <v>227</v>
      </c>
      <c r="B3499" s="1" t="s">
        <v>48</v>
      </c>
      <c r="C3499" s="3">
        <v>0</v>
      </c>
      <c r="D3499" s="3">
        <v>58.815689999999996</v>
      </c>
      <c r="E3499" s="4" t="str">
        <f t="shared" si="216"/>
        <v/>
      </c>
      <c r="F3499" s="3">
        <v>498.16385000000002</v>
      </c>
      <c r="G3499" s="3">
        <v>890.31416000000002</v>
      </c>
      <c r="H3499" s="4">
        <f t="shared" si="217"/>
        <v>0.78719142306291379</v>
      </c>
      <c r="I3499" s="3">
        <v>624.40659000000005</v>
      </c>
      <c r="J3499" s="4">
        <f t="shared" si="218"/>
        <v>0.42585644395585254</v>
      </c>
      <c r="K3499" s="3">
        <v>4963.4333299999998</v>
      </c>
      <c r="L3499" s="3">
        <v>4189.2270699999999</v>
      </c>
      <c r="M3499" s="4">
        <f t="shared" si="219"/>
        <v>-0.15598200046740629</v>
      </c>
    </row>
    <row r="3500" spans="1:13" x14ac:dyDescent="0.2">
      <c r="A3500" s="1" t="s">
        <v>227</v>
      </c>
      <c r="B3500" s="1" t="s">
        <v>47</v>
      </c>
      <c r="C3500" s="3">
        <v>0</v>
      </c>
      <c r="D3500" s="3">
        <v>0</v>
      </c>
      <c r="E3500" s="4" t="str">
        <f t="shared" si="216"/>
        <v/>
      </c>
      <c r="F3500" s="3">
        <v>21.67</v>
      </c>
      <c r="G3500" s="3">
        <v>0</v>
      </c>
      <c r="H3500" s="4">
        <f t="shared" si="217"/>
        <v>-1</v>
      </c>
      <c r="I3500" s="3">
        <v>0</v>
      </c>
      <c r="J3500" s="4" t="str">
        <f t="shared" si="218"/>
        <v/>
      </c>
      <c r="K3500" s="3">
        <v>77.602000000000004</v>
      </c>
      <c r="L3500" s="3">
        <v>0</v>
      </c>
      <c r="M3500" s="4">
        <f t="shared" si="219"/>
        <v>-1</v>
      </c>
    </row>
    <row r="3501" spans="1:13" x14ac:dyDescent="0.2">
      <c r="A3501" s="1" t="s">
        <v>227</v>
      </c>
      <c r="B3501" s="1" t="s">
        <v>46</v>
      </c>
      <c r="C3501" s="3">
        <v>0</v>
      </c>
      <c r="D3501" s="3">
        <v>0</v>
      </c>
      <c r="E3501" s="4" t="str">
        <f t="shared" si="216"/>
        <v/>
      </c>
      <c r="F3501" s="3">
        <v>0</v>
      </c>
      <c r="G3501" s="3">
        <v>80.7</v>
      </c>
      <c r="H3501" s="4" t="str">
        <f t="shared" si="217"/>
        <v/>
      </c>
      <c r="I3501" s="3">
        <v>0</v>
      </c>
      <c r="J3501" s="4" t="str">
        <f t="shared" si="218"/>
        <v/>
      </c>
      <c r="K3501" s="3">
        <v>45</v>
      </c>
      <c r="L3501" s="3">
        <v>122.41696</v>
      </c>
      <c r="M3501" s="4">
        <f t="shared" si="219"/>
        <v>1.7203768888888891</v>
      </c>
    </row>
    <row r="3502" spans="1:13" x14ac:dyDescent="0.2">
      <c r="A3502" s="1" t="s">
        <v>227</v>
      </c>
      <c r="B3502" s="1" t="s">
        <v>5</v>
      </c>
      <c r="C3502" s="3">
        <v>0</v>
      </c>
      <c r="D3502" s="3">
        <v>0</v>
      </c>
      <c r="E3502" s="4" t="str">
        <f t="shared" si="216"/>
        <v/>
      </c>
      <c r="F3502" s="3">
        <v>551.67354999999998</v>
      </c>
      <c r="G3502" s="3">
        <v>171.88372000000001</v>
      </c>
      <c r="H3502" s="4">
        <f t="shared" si="217"/>
        <v>-0.68843218965273933</v>
      </c>
      <c r="I3502" s="3">
        <v>528.96961999999996</v>
      </c>
      <c r="J3502" s="4">
        <f t="shared" si="218"/>
        <v>-0.67505937297495455</v>
      </c>
      <c r="K3502" s="3">
        <v>2752.35448</v>
      </c>
      <c r="L3502" s="3">
        <v>2717.67182</v>
      </c>
      <c r="M3502" s="4">
        <f t="shared" si="219"/>
        <v>-1.2601087633159813E-2</v>
      </c>
    </row>
    <row r="3503" spans="1:13" x14ac:dyDescent="0.2">
      <c r="A3503" s="1" t="s">
        <v>227</v>
      </c>
      <c r="B3503" s="1" t="s">
        <v>4</v>
      </c>
      <c r="C3503" s="3">
        <v>0</v>
      </c>
      <c r="D3503" s="3">
        <v>0</v>
      </c>
      <c r="E3503" s="4" t="str">
        <f t="shared" si="216"/>
        <v/>
      </c>
      <c r="F3503" s="3">
        <v>350.07184999999998</v>
      </c>
      <c r="G3503" s="3">
        <v>157.89906999999999</v>
      </c>
      <c r="H3503" s="4">
        <f t="shared" si="217"/>
        <v>-0.54895239363005044</v>
      </c>
      <c r="I3503" s="3">
        <v>316.76787000000002</v>
      </c>
      <c r="J3503" s="4">
        <f t="shared" si="218"/>
        <v>-0.50153066344765329</v>
      </c>
      <c r="K3503" s="3">
        <v>1832.32754</v>
      </c>
      <c r="L3503" s="3">
        <v>2054.75261</v>
      </c>
      <c r="M3503" s="4">
        <f t="shared" si="219"/>
        <v>0.12138936142388612</v>
      </c>
    </row>
    <row r="3504" spans="1:13" x14ac:dyDescent="0.2">
      <c r="A3504" s="1" t="s">
        <v>227</v>
      </c>
      <c r="B3504" s="1" t="s">
        <v>88</v>
      </c>
      <c r="C3504" s="3">
        <v>0</v>
      </c>
      <c r="D3504" s="3">
        <v>0</v>
      </c>
      <c r="E3504" s="4" t="str">
        <f t="shared" si="216"/>
        <v/>
      </c>
      <c r="F3504" s="3">
        <v>4486.3590599999998</v>
      </c>
      <c r="G3504" s="3">
        <v>1631.9449999999999</v>
      </c>
      <c r="H3504" s="4">
        <f t="shared" si="217"/>
        <v>-0.63624289135698375</v>
      </c>
      <c r="I3504" s="3">
        <v>671.74347</v>
      </c>
      <c r="J3504" s="4">
        <f t="shared" si="218"/>
        <v>1.4294169915786452</v>
      </c>
      <c r="K3504" s="3">
        <v>18603.82775</v>
      </c>
      <c r="L3504" s="3">
        <v>2851.9435899999999</v>
      </c>
      <c r="M3504" s="4">
        <f t="shared" si="219"/>
        <v>-0.84670124727423368</v>
      </c>
    </row>
    <row r="3505" spans="1:13" x14ac:dyDescent="0.2">
      <c r="A3505" s="1" t="s">
        <v>227</v>
      </c>
      <c r="B3505" s="1" t="s">
        <v>45</v>
      </c>
      <c r="C3505" s="3">
        <v>0</v>
      </c>
      <c r="D3505" s="3">
        <v>0</v>
      </c>
      <c r="E3505" s="4" t="str">
        <f t="shared" si="216"/>
        <v/>
      </c>
      <c r="F3505" s="3">
        <v>55.218139999999998</v>
      </c>
      <c r="G3505" s="3">
        <v>152.33312000000001</v>
      </c>
      <c r="H3505" s="4">
        <f t="shared" si="217"/>
        <v>1.7587513813395383</v>
      </c>
      <c r="I3505" s="3">
        <v>0</v>
      </c>
      <c r="J3505" s="4" t="str">
        <f t="shared" si="218"/>
        <v/>
      </c>
      <c r="K3505" s="3">
        <v>260.75133</v>
      </c>
      <c r="L3505" s="3">
        <v>186.40508</v>
      </c>
      <c r="M3505" s="4">
        <f t="shared" si="219"/>
        <v>-0.28512318614060372</v>
      </c>
    </row>
    <row r="3506" spans="1:13" x14ac:dyDescent="0.2">
      <c r="A3506" s="1" t="s">
        <v>227</v>
      </c>
      <c r="B3506" s="1" t="s">
        <v>44</v>
      </c>
      <c r="C3506" s="3">
        <v>0</v>
      </c>
      <c r="D3506" s="3">
        <v>0</v>
      </c>
      <c r="E3506" s="4" t="str">
        <f t="shared" si="216"/>
        <v/>
      </c>
      <c r="F3506" s="3">
        <v>20.45571</v>
      </c>
      <c r="G3506" s="3">
        <v>0</v>
      </c>
      <c r="H3506" s="4">
        <f t="shared" si="217"/>
        <v>-1</v>
      </c>
      <c r="I3506" s="3">
        <v>11.33108</v>
      </c>
      <c r="J3506" s="4">
        <f t="shared" si="218"/>
        <v>-1</v>
      </c>
      <c r="K3506" s="3">
        <v>44.171840000000003</v>
      </c>
      <c r="L3506" s="3">
        <v>268.35210000000001</v>
      </c>
      <c r="M3506" s="4">
        <f t="shared" si="219"/>
        <v>5.0751850047451041</v>
      </c>
    </row>
    <row r="3507" spans="1:13" x14ac:dyDescent="0.2">
      <c r="A3507" s="1" t="s">
        <v>227</v>
      </c>
      <c r="B3507" s="1" t="s">
        <v>43</v>
      </c>
      <c r="C3507" s="3">
        <v>0</v>
      </c>
      <c r="D3507" s="3">
        <v>0</v>
      </c>
      <c r="E3507" s="4" t="str">
        <f t="shared" si="216"/>
        <v/>
      </c>
      <c r="F3507" s="3">
        <v>1965.2457099999999</v>
      </c>
      <c r="G3507" s="3">
        <v>832.41336000000001</v>
      </c>
      <c r="H3507" s="4">
        <f t="shared" si="217"/>
        <v>-0.57643293367117943</v>
      </c>
      <c r="I3507" s="3">
        <v>964.69827999999995</v>
      </c>
      <c r="J3507" s="4">
        <f t="shared" si="218"/>
        <v>-0.13712569281247189</v>
      </c>
      <c r="K3507" s="3">
        <v>9534.0585100000008</v>
      </c>
      <c r="L3507" s="3">
        <v>4150.1268700000001</v>
      </c>
      <c r="M3507" s="4">
        <f t="shared" si="219"/>
        <v>-0.5647051184291505</v>
      </c>
    </row>
    <row r="3508" spans="1:13" x14ac:dyDescent="0.2">
      <c r="A3508" s="1" t="s">
        <v>227</v>
      </c>
      <c r="B3508" s="1" t="s">
        <v>74</v>
      </c>
      <c r="C3508" s="3">
        <v>0</v>
      </c>
      <c r="D3508" s="3">
        <v>0</v>
      </c>
      <c r="E3508" s="4" t="str">
        <f t="shared" si="216"/>
        <v/>
      </c>
      <c r="F3508" s="3">
        <v>394.31079999999997</v>
      </c>
      <c r="G3508" s="3">
        <v>32.336849999999998</v>
      </c>
      <c r="H3508" s="4">
        <f t="shared" si="217"/>
        <v>-0.91799146764430495</v>
      </c>
      <c r="I3508" s="3">
        <v>1044.7023999999999</v>
      </c>
      <c r="J3508" s="4">
        <f t="shared" si="218"/>
        <v>-0.96904683094439148</v>
      </c>
      <c r="K3508" s="3">
        <v>3473.6874400000002</v>
      </c>
      <c r="L3508" s="3">
        <v>2430.7572799999998</v>
      </c>
      <c r="M3508" s="4">
        <f t="shared" si="219"/>
        <v>-0.30023719117342351</v>
      </c>
    </row>
    <row r="3509" spans="1:13" x14ac:dyDescent="0.2">
      <c r="A3509" s="1" t="s">
        <v>227</v>
      </c>
      <c r="B3509" s="1" t="s">
        <v>3</v>
      </c>
      <c r="C3509" s="3">
        <v>139.66852</v>
      </c>
      <c r="D3509" s="3">
        <v>25.989409999999999</v>
      </c>
      <c r="E3509" s="4">
        <f t="shared" si="216"/>
        <v>-0.81392077470284641</v>
      </c>
      <c r="F3509" s="3">
        <v>901.13495</v>
      </c>
      <c r="G3509" s="3">
        <v>858.51460999999995</v>
      </c>
      <c r="H3509" s="4">
        <f t="shared" si="217"/>
        <v>-4.7296290083965853E-2</v>
      </c>
      <c r="I3509" s="3">
        <v>1841.43833</v>
      </c>
      <c r="J3509" s="4">
        <f t="shared" si="218"/>
        <v>-0.53378041718073721</v>
      </c>
      <c r="K3509" s="3">
        <v>3265.8539000000001</v>
      </c>
      <c r="L3509" s="3">
        <v>6180.0360600000004</v>
      </c>
      <c r="M3509" s="4">
        <f t="shared" si="219"/>
        <v>0.89231859392117951</v>
      </c>
    </row>
    <row r="3510" spans="1:13" x14ac:dyDescent="0.2">
      <c r="A3510" s="1" t="s">
        <v>227</v>
      </c>
      <c r="B3510" s="1" t="s">
        <v>42</v>
      </c>
      <c r="C3510" s="3">
        <v>0</v>
      </c>
      <c r="D3510" s="3">
        <v>0</v>
      </c>
      <c r="E3510" s="4" t="str">
        <f t="shared" si="216"/>
        <v/>
      </c>
      <c r="F3510" s="3">
        <v>0</v>
      </c>
      <c r="G3510" s="3">
        <v>0</v>
      </c>
      <c r="H3510" s="4" t="str">
        <f t="shared" si="217"/>
        <v/>
      </c>
      <c r="I3510" s="3">
        <v>0</v>
      </c>
      <c r="J3510" s="4" t="str">
        <f t="shared" si="218"/>
        <v/>
      </c>
      <c r="K3510" s="3">
        <v>273.69364999999999</v>
      </c>
      <c r="L3510" s="3">
        <v>0</v>
      </c>
      <c r="M3510" s="4">
        <f t="shared" si="219"/>
        <v>-1</v>
      </c>
    </row>
    <row r="3511" spans="1:13" x14ac:dyDescent="0.2">
      <c r="A3511" s="1" t="s">
        <v>227</v>
      </c>
      <c r="B3511" s="1" t="s">
        <v>24</v>
      </c>
      <c r="C3511" s="3">
        <v>0</v>
      </c>
      <c r="D3511" s="3">
        <v>14.5905</v>
      </c>
      <c r="E3511" s="4" t="str">
        <f t="shared" si="216"/>
        <v/>
      </c>
      <c r="F3511" s="3">
        <v>55.555990000000001</v>
      </c>
      <c r="G3511" s="3">
        <v>224.26372000000001</v>
      </c>
      <c r="H3511" s="4">
        <f t="shared" si="217"/>
        <v>3.0367153928856281</v>
      </c>
      <c r="I3511" s="3">
        <v>149.95606000000001</v>
      </c>
      <c r="J3511" s="4">
        <f t="shared" si="218"/>
        <v>0.49552955712493385</v>
      </c>
      <c r="K3511" s="3">
        <v>316.75351999999998</v>
      </c>
      <c r="L3511" s="3">
        <v>818.25408000000004</v>
      </c>
      <c r="M3511" s="4">
        <f t="shared" si="219"/>
        <v>1.5832517346610704</v>
      </c>
    </row>
    <row r="3512" spans="1:13" x14ac:dyDescent="0.2">
      <c r="A3512" s="1" t="s">
        <v>227</v>
      </c>
      <c r="B3512" s="1" t="s">
        <v>2</v>
      </c>
      <c r="C3512" s="3">
        <v>0</v>
      </c>
      <c r="D3512" s="3">
        <v>0</v>
      </c>
      <c r="E3512" s="4" t="str">
        <f t="shared" si="216"/>
        <v/>
      </c>
      <c r="F3512" s="3">
        <v>10.29866</v>
      </c>
      <c r="G3512" s="3">
        <v>57.449629999999999</v>
      </c>
      <c r="H3512" s="4">
        <f t="shared" si="217"/>
        <v>4.5783597089330064</v>
      </c>
      <c r="I3512" s="3">
        <v>56.442529999999998</v>
      </c>
      <c r="J3512" s="4">
        <f t="shared" si="218"/>
        <v>1.7842928018995563E-2</v>
      </c>
      <c r="K3512" s="3">
        <v>464.70494000000002</v>
      </c>
      <c r="L3512" s="3">
        <v>336.48226</v>
      </c>
      <c r="M3512" s="4">
        <f t="shared" si="219"/>
        <v>-0.27592278231430034</v>
      </c>
    </row>
    <row r="3513" spans="1:13" x14ac:dyDescent="0.2">
      <c r="A3513" s="1" t="s">
        <v>227</v>
      </c>
      <c r="B3513" s="1" t="s">
        <v>78</v>
      </c>
      <c r="C3513" s="3">
        <v>0</v>
      </c>
      <c r="D3513" s="3">
        <v>0</v>
      </c>
      <c r="E3513" s="4" t="str">
        <f t="shared" si="216"/>
        <v/>
      </c>
      <c r="F3513" s="3">
        <v>3135.5370200000002</v>
      </c>
      <c r="G3513" s="3">
        <v>2158.1912900000002</v>
      </c>
      <c r="H3513" s="4">
        <f t="shared" si="217"/>
        <v>-0.31169963032361203</v>
      </c>
      <c r="I3513" s="3">
        <v>2339.7876000000001</v>
      </c>
      <c r="J3513" s="4">
        <f t="shared" si="218"/>
        <v>-7.7612305493028444E-2</v>
      </c>
      <c r="K3513" s="3">
        <v>12304.28008</v>
      </c>
      <c r="L3513" s="3">
        <v>13774.07021</v>
      </c>
      <c r="M3513" s="4">
        <f t="shared" si="219"/>
        <v>0.11945356578716626</v>
      </c>
    </row>
    <row r="3514" spans="1:13" x14ac:dyDescent="0.2">
      <c r="A3514" s="1" t="s">
        <v>227</v>
      </c>
      <c r="B3514" s="1" t="s">
        <v>41</v>
      </c>
      <c r="C3514" s="3">
        <v>0</v>
      </c>
      <c r="D3514" s="3">
        <v>0</v>
      </c>
      <c r="E3514" s="4" t="str">
        <f t="shared" si="216"/>
        <v/>
      </c>
      <c r="F3514" s="3">
        <v>0</v>
      </c>
      <c r="G3514" s="3">
        <v>0</v>
      </c>
      <c r="H3514" s="4" t="str">
        <f t="shared" si="217"/>
        <v/>
      </c>
      <c r="I3514" s="3">
        <v>0</v>
      </c>
      <c r="J3514" s="4" t="str">
        <f t="shared" si="218"/>
        <v/>
      </c>
      <c r="K3514" s="3">
        <v>5.3470899999999997</v>
      </c>
      <c r="L3514" s="3">
        <v>148.80257</v>
      </c>
      <c r="M3514" s="4">
        <f t="shared" si="219"/>
        <v>26.828701218793775</v>
      </c>
    </row>
    <row r="3515" spans="1:13" x14ac:dyDescent="0.2">
      <c r="A3515" s="1" t="s">
        <v>227</v>
      </c>
      <c r="B3515" s="1" t="s">
        <v>40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0</v>
      </c>
      <c r="H3515" s="4" t="str">
        <f t="shared" si="217"/>
        <v/>
      </c>
      <c r="I3515" s="3">
        <v>0</v>
      </c>
      <c r="J3515" s="4" t="str">
        <f t="shared" si="218"/>
        <v/>
      </c>
      <c r="K3515" s="3">
        <v>112.15275</v>
      </c>
      <c r="L3515" s="3">
        <v>0</v>
      </c>
      <c r="M3515" s="4">
        <f t="shared" si="219"/>
        <v>-1</v>
      </c>
    </row>
    <row r="3516" spans="1:13" x14ac:dyDescent="0.2">
      <c r="A3516" s="1" t="s">
        <v>227</v>
      </c>
      <c r="B3516" s="1" t="s">
        <v>39</v>
      </c>
      <c r="C3516" s="3">
        <v>0</v>
      </c>
      <c r="D3516" s="3">
        <v>0</v>
      </c>
      <c r="E3516" s="4" t="str">
        <f t="shared" si="216"/>
        <v/>
      </c>
      <c r="F3516" s="3">
        <v>81.203460000000007</v>
      </c>
      <c r="G3516" s="3">
        <v>71.793700000000001</v>
      </c>
      <c r="H3516" s="4">
        <f t="shared" si="217"/>
        <v>-0.11587880614939317</v>
      </c>
      <c r="I3516" s="3">
        <v>111.69844000000001</v>
      </c>
      <c r="J3516" s="4">
        <f t="shared" si="218"/>
        <v>-0.35725422843864252</v>
      </c>
      <c r="K3516" s="3">
        <v>212.04167000000001</v>
      </c>
      <c r="L3516" s="3">
        <v>402.70904999999999</v>
      </c>
      <c r="M3516" s="4">
        <f t="shared" si="219"/>
        <v>0.89919769071805544</v>
      </c>
    </row>
    <row r="3517" spans="1:13" x14ac:dyDescent="0.2">
      <c r="A3517" s="2" t="s">
        <v>227</v>
      </c>
      <c r="B3517" s="2" t="s">
        <v>0</v>
      </c>
      <c r="C3517" s="6">
        <v>16810.212240000001</v>
      </c>
      <c r="D3517" s="6">
        <v>15732.43874</v>
      </c>
      <c r="E3517" s="5">
        <f t="shared" si="216"/>
        <v>-6.4114211326578796E-2</v>
      </c>
      <c r="F3517" s="6">
        <v>316411.03013999999</v>
      </c>
      <c r="G3517" s="6">
        <v>250560.12687000001</v>
      </c>
      <c r="H3517" s="5">
        <f t="shared" si="217"/>
        <v>-0.20811822913020273</v>
      </c>
      <c r="I3517" s="6">
        <v>233936.25768000001</v>
      </c>
      <c r="J3517" s="5">
        <f t="shared" si="218"/>
        <v>7.1061533405991639E-2</v>
      </c>
      <c r="K3517" s="6">
        <v>1861137.36151</v>
      </c>
      <c r="L3517" s="6">
        <v>1522393.13885</v>
      </c>
      <c r="M3517" s="5">
        <f t="shared" si="219"/>
        <v>-0.18200925394628908</v>
      </c>
    </row>
    <row r="3518" spans="1:13" x14ac:dyDescent="0.2">
      <c r="A3518" s="1" t="s">
        <v>226</v>
      </c>
      <c r="B3518" s="1" t="s">
        <v>21</v>
      </c>
      <c r="C3518" s="3">
        <v>0</v>
      </c>
      <c r="D3518" s="3">
        <v>17.28192</v>
      </c>
      <c r="E3518" s="4" t="str">
        <f t="shared" si="216"/>
        <v/>
      </c>
      <c r="F3518" s="3">
        <v>61.815489999999997</v>
      </c>
      <c r="G3518" s="3">
        <v>104.73775999999999</v>
      </c>
      <c r="H3518" s="4">
        <f t="shared" si="217"/>
        <v>0.69436107357557142</v>
      </c>
      <c r="I3518" s="3">
        <v>137.85858999999999</v>
      </c>
      <c r="J3518" s="4">
        <f t="shared" si="218"/>
        <v>-0.24025220336288078</v>
      </c>
      <c r="K3518" s="3">
        <v>756.94761000000005</v>
      </c>
      <c r="L3518" s="3">
        <v>924.78123000000005</v>
      </c>
      <c r="M3518" s="4">
        <f t="shared" si="219"/>
        <v>0.22172422210303289</v>
      </c>
    </row>
    <row r="3519" spans="1:13" x14ac:dyDescent="0.2">
      <c r="A3519" s="1" t="s">
        <v>226</v>
      </c>
      <c r="B3519" s="1" t="s">
        <v>69</v>
      </c>
      <c r="C3519" s="3">
        <v>0</v>
      </c>
      <c r="D3519" s="3">
        <v>0</v>
      </c>
      <c r="E3519" s="4" t="str">
        <f t="shared" si="216"/>
        <v/>
      </c>
      <c r="F3519" s="3">
        <v>18.27195</v>
      </c>
      <c r="G3519" s="3">
        <v>30.856560000000002</v>
      </c>
      <c r="H3519" s="4">
        <f t="shared" si="217"/>
        <v>0.68873929711935511</v>
      </c>
      <c r="I3519" s="3">
        <v>4</v>
      </c>
      <c r="J3519" s="4">
        <f t="shared" si="218"/>
        <v>6.7141400000000004</v>
      </c>
      <c r="K3519" s="3">
        <v>75.469750000000005</v>
      </c>
      <c r="L3519" s="3">
        <v>143.20259999999999</v>
      </c>
      <c r="M3519" s="4">
        <f t="shared" si="219"/>
        <v>0.8974834287910054</v>
      </c>
    </row>
    <row r="3520" spans="1:13" x14ac:dyDescent="0.2">
      <c r="A3520" s="1" t="s">
        <v>226</v>
      </c>
      <c r="B3520" s="1" t="s">
        <v>36</v>
      </c>
      <c r="C3520" s="3">
        <v>0</v>
      </c>
      <c r="D3520" s="3">
        <v>0</v>
      </c>
      <c r="E3520" s="4" t="str">
        <f t="shared" si="216"/>
        <v/>
      </c>
      <c r="F3520" s="3">
        <v>23.3931</v>
      </c>
      <c r="G3520" s="3">
        <v>103.41018</v>
      </c>
      <c r="H3520" s="4">
        <f t="shared" si="217"/>
        <v>3.420541954678944</v>
      </c>
      <c r="I3520" s="3">
        <v>48.443719999999999</v>
      </c>
      <c r="J3520" s="4">
        <f t="shared" si="218"/>
        <v>1.1346457291058574</v>
      </c>
      <c r="K3520" s="3">
        <v>458.29401999999999</v>
      </c>
      <c r="L3520" s="3">
        <v>254.45767000000001</v>
      </c>
      <c r="M3520" s="4">
        <f t="shared" si="219"/>
        <v>-0.4447720046619853</v>
      </c>
    </row>
    <row r="3521" spans="1:13" x14ac:dyDescent="0.2">
      <c r="A3521" s="1" t="s">
        <v>226</v>
      </c>
      <c r="B3521" s="1" t="s">
        <v>20</v>
      </c>
      <c r="C3521" s="3">
        <v>221.86192</v>
      </c>
      <c r="D3521" s="3">
        <v>176.36</v>
      </c>
      <c r="E3521" s="4">
        <f t="shared" si="216"/>
        <v>-0.20509116661390103</v>
      </c>
      <c r="F3521" s="3">
        <v>1566.0380399999999</v>
      </c>
      <c r="G3521" s="3">
        <v>636.26678000000004</v>
      </c>
      <c r="H3521" s="4">
        <f t="shared" si="217"/>
        <v>-0.59370924348683118</v>
      </c>
      <c r="I3521" s="3">
        <v>307.01661999999999</v>
      </c>
      <c r="J3521" s="4">
        <f t="shared" si="218"/>
        <v>1.0724180339162097</v>
      </c>
      <c r="K3521" s="3">
        <v>8993.3353100000004</v>
      </c>
      <c r="L3521" s="3">
        <v>2882.0234</v>
      </c>
      <c r="M3521" s="4">
        <f t="shared" si="219"/>
        <v>-0.67953786880431566</v>
      </c>
    </row>
    <row r="3522" spans="1:13" x14ac:dyDescent="0.2">
      <c r="A3522" s="1" t="s">
        <v>226</v>
      </c>
      <c r="B3522" s="1" t="s">
        <v>35</v>
      </c>
      <c r="C3522" s="3">
        <v>0</v>
      </c>
      <c r="D3522" s="3">
        <v>0</v>
      </c>
      <c r="E3522" s="4" t="str">
        <f t="shared" si="216"/>
        <v/>
      </c>
      <c r="F3522" s="3">
        <v>7.3297800000000004</v>
      </c>
      <c r="G3522" s="3">
        <v>13.648160000000001</v>
      </c>
      <c r="H3522" s="4">
        <f t="shared" si="217"/>
        <v>0.8620149581569978</v>
      </c>
      <c r="I3522" s="3">
        <v>87.577479999999994</v>
      </c>
      <c r="J3522" s="4">
        <f t="shared" si="218"/>
        <v>-0.84415902352979322</v>
      </c>
      <c r="K3522" s="3">
        <v>51.360979999999998</v>
      </c>
      <c r="L3522" s="3">
        <v>242.02719999999999</v>
      </c>
      <c r="M3522" s="4">
        <f t="shared" si="219"/>
        <v>3.7122776862902542</v>
      </c>
    </row>
    <row r="3523" spans="1:13" x14ac:dyDescent="0.2">
      <c r="A3523" s="1" t="s">
        <v>226</v>
      </c>
      <c r="B3523" s="1" t="s">
        <v>67</v>
      </c>
      <c r="C3523" s="3">
        <v>0</v>
      </c>
      <c r="D3523" s="3">
        <v>0</v>
      </c>
      <c r="E3523" s="4" t="str">
        <f t="shared" si="216"/>
        <v/>
      </c>
      <c r="F3523" s="3">
        <v>0</v>
      </c>
      <c r="G3523" s="3">
        <v>64.650819999999996</v>
      </c>
      <c r="H3523" s="4" t="str">
        <f t="shared" si="217"/>
        <v/>
      </c>
      <c r="I3523" s="3">
        <v>29.750350000000001</v>
      </c>
      <c r="J3523" s="4">
        <f t="shared" si="218"/>
        <v>1.1731112407080921</v>
      </c>
      <c r="K3523" s="3">
        <v>18.369969999999999</v>
      </c>
      <c r="L3523" s="3">
        <v>155.16087999999999</v>
      </c>
      <c r="M3523" s="4">
        <f t="shared" si="219"/>
        <v>7.4464416653919407</v>
      </c>
    </row>
    <row r="3524" spans="1:13" x14ac:dyDescent="0.2">
      <c r="A3524" s="1" t="s">
        <v>226</v>
      </c>
      <c r="B3524" s="1" t="s">
        <v>34</v>
      </c>
      <c r="C3524" s="3">
        <v>0</v>
      </c>
      <c r="D3524" s="3">
        <v>22.251259999999998</v>
      </c>
      <c r="E3524" s="4" t="str">
        <f t="shared" si="216"/>
        <v/>
      </c>
      <c r="F3524" s="3">
        <v>16.398959999999999</v>
      </c>
      <c r="G3524" s="3">
        <v>44.423720000000003</v>
      </c>
      <c r="H3524" s="4">
        <f t="shared" si="217"/>
        <v>1.7089352007688294</v>
      </c>
      <c r="I3524" s="3">
        <v>0</v>
      </c>
      <c r="J3524" s="4" t="str">
        <f t="shared" si="218"/>
        <v/>
      </c>
      <c r="K3524" s="3">
        <v>146.60984999999999</v>
      </c>
      <c r="L3524" s="3">
        <v>116.84923999999999</v>
      </c>
      <c r="M3524" s="4">
        <f t="shared" si="219"/>
        <v>-0.20299188628867704</v>
      </c>
    </row>
    <row r="3525" spans="1:13" x14ac:dyDescent="0.2">
      <c r="A3525" s="1" t="s">
        <v>226</v>
      </c>
      <c r="B3525" s="1" t="s">
        <v>66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0</v>
      </c>
      <c r="G3525" s="3">
        <v>0</v>
      </c>
      <c r="H3525" s="4" t="str">
        <f t="shared" ref="H3525:H3588" si="221">IF(F3525=0,"",(G3525/F3525-1))</f>
        <v/>
      </c>
      <c r="I3525" s="3">
        <v>0</v>
      </c>
      <c r="J3525" s="4" t="str">
        <f t="shared" ref="J3525:J3588" si="222">IF(I3525=0,"",(G3525/I3525-1))</f>
        <v/>
      </c>
      <c r="K3525" s="3">
        <v>0</v>
      </c>
      <c r="L3525" s="3">
        <v>0</v>
      </c>
      <c r="M3525" s="4" t="str">
        <f t="shared" ref="M3525:M3588" si="223">IF(K3525=0,"",(L3525/K3525-1))</f>
        <v/>
      </c>
    </row>
    <row r="3526" spans="1:13" x14ac:dyDescent="0.2">
      <c r="A3526" s="1" t="s">
        <v>226</v>
      </c>
      <c r="B3526" s="1" t="s">
        <v>65</v>
      </c>
      <c r="C3526" s="3">
        <v>0</v>
      </c>
      <c r="D3526" s="3">
        <v>0</v>
      </c>
      <c r="E3526" s="4" t="str">
        <f t="shared" si="220"/>
        <v/>
      </c>
      <c r="F3526" s="3">
        <v>0</v>
      </c>
      <c r="G3526" s="3">
        <v>0</v>
      </c>
      <c r="H3526" s="4" t="str">
        <f t="shared" si="221"/>
        <v/>
      </c>
      <c r="I3526" s="3">
        <v>0</v>
      </c>
      <c r="J3526" s="4" t="str">
        <f t="shared" si="222"/>
        <v/>
      </c>
      <c r="K3526" s="3">
        <v>0</v>
      </c>
      <c r="L3526" s="3">
        <v>0</v>
      </c>
      <c r="M3526" s="4" t="str">
        <f t="shared" si="223"/>
        <v/>
      </c>
    </row>
    <row r="3527" spans="1:13" x14ac:dyDescent="0.2">
      <c r="A3527" s="1" t="s">
        <v>226</v>
      </c>
      <c r="B3527" s="1" t="s">
        <v>63</v>
      </c>
      <c r="C3527" s="3">
        <v>0</v>
      </c>
      <c r="D3527" s="3">
        <v>0</v>
      </c>
      <c r="E3527" s="4" t="str">
        <f t="shared" si="220"/>
        <v/>
      </c>
      <c r="F3527" s="3">
        <v>18.12576</v>
      </c>
      <c r="G3527" s="3">
        <v>0</v>
      </c>
      <c r="H3527" s="4">
        <f t="shared" si="221"/>
        <v>-1</v>
      </c>
      <c r="I3527" s="3">
        <v>20.924399999999999</v>
      </c>
      <c r="J3527" s="4">
        <f t="shared" si="222"/>
        <v>-1</v>
      </c>
      <c r="K3527" s="3">
        <v>131.66144</v>
      </c>
      <c r="L3527" s="3">
        <v>93.677379999999999</v>
      </c>
      <c r="M3527" s="4">
        <f t="shared" si="223"/>
        <v>-0.28849798391996928</v>
      </c>
    </row>
    <row r="3528" spans="1:13" x14ac:dyDescent="0.2">
      <c r="A3528" s="1" t="s">
        <v>226</v>
      </c>
      <c r="B3528" s="1" t="s">
        <v>19</v>
      </c>
      <c r="C3528" s="3">
        <v>22.700790000000001</v>
      </c>
      <c r="D3528" s="3">
        <v>35.893929999999997</v>
      </c>
      <c r="E3528" s="4">
        <f t="shared" si="220"/>
        <v>0.58117536878672493</v>
      </c>
      <c r="F3528" s="3">
        <v>2347.55618</v>
      </c>
      <c r="G3528" s="3">
        <v>1458.02928</v>
      </c>
      <c r="H3528" s="4">
        <f t="shared" si="221"/>
        <v>-0.3789161288570313</v>
      </c>
      <c r="I3528" s="3">
        <v>3802.0891799999999</v>
      </c>
      <c r="J3528" s="4">
        <f t="shared" si="222"/>
        <v>-0.61651891605551445</v>
      </c>
      <c r="K3528" s="3">
        <v>20229.341199999999</v>
      </c>
      <c r="L3528" s="3">
        <v>21374.087230000001</v>
      </c>
      <c r="M3528" s="4">
        <f t="shared" si="223"/>
        <v>5.6588398934118711E-2</v>
      </c>
    </row>
    <row r="3529" spans="1:13" x14ac:dyDescent="0.2">
      <c r="A3529" s="1" t="s">
        <v>226</v>
      </c>
      <c r="B3529" s="1" t="s">
        <v>71</v>
      </c>
      <c r="C3529" s="3">
        <v>0</v>
      </c>
      <c r="D3529" s="3">
        <v>0</v>
      </c>
      <c r="E3529" s="4" t="str">
        <f t="shared" si="220"/>
        <v/>
      </c>
      <c r="F3529" s="3">
        <v>12.20304</v>
      </c>
      <c r="G3529" s="3">
        <v>0</v>
      </c>
      <c r="H3529" s="4">
        <f t="shared" si="221"/>
        <v>-1</v>
      </c>
      <c r="I3529" s="3">
        <v>0</v>
      </c>
      <c r="J3529" s="4" t="str">
        <f t="shared" si="222"/>
        <v/>
      </c>
      <c r="K3529" s="3">
        <v>12.20304</v>
      </c>
      <c r="L3529" s="3">
        <v>80.763040000000004</v>
      </c>
      <c r="M3529" s="4">
        <f t="shared" si="223"/>
        <v>5.6182721682466017</v>
      </c>
    </row>
    <row r="3530" spans="1:13" x14ac:dyDescent="0.2">
      <c r="A3530" s="1" t="s">
        <v>226</v>
      </c>
      <c r="B3530" s="1" t="s">
        <v>18</v>
      </c>
      <c r="C3530" s="3">
        <v>0</v>
      </c>
      <c r="D3530" s="3">
        <v>0</v>
      </c>
      <c r="E3530" s="4" t="str">
        <f t="shared" si="220"/>
        <v/>
      </c>
      <c r="F3530" s="3">
        <v>0</v>
      </c>
      <c r="G3530" s="3">
        <v>17.777100000000001</v>
      </c>
      <c r="H3530" s="4" t="str">
        <f t="shared" si="221"/>
        <v/>
      </c>
      <c r="I3530" s="3">
        <v>59.22804</v>
      </c>
      <c r="J3530" s="4">
        <f t="shared" si="222"/>
        <v>-0.69985331272147455</v>
      </c>
      <c r="K3530" s="3">
        <v>55.821890000000003</v>
      </c>
      <c r="L3530" s="3">
        <v>131.77056999999999</v>
      </c>
      <c r="M3530" s="4">
        <f t="shared" si="223"/>
        <v>1.3605537182635699</v>
      </c>
    </row>
    <row r="3531" spans="1:13" x14ac:dyDescent="0.2">
      <c r="A3531" s="1" t="s">
        <v>226</v>
      </c>
      <c r="B3531" s="1" t="s">
        <v>61</v>
      </c>
      <c r="C3531" s="3">
        <v>0</v>
      </c>
      <c r="D3531" s="3">
        <v>9.9767399999999995</v>
      </c>
      <c r="E3531" s="4" t="str">
        <f t="shared" si="220"/>
        <v/>
      </c>
      <c r="F3531" s="3">
        <v>1429.6012000000001</v>
      </c>
      <c r="G3531" s="3">
        <v>1282.89148</v>
      </c>
      <c r="H3531" s="4">
        <f t="shared" si="221"/>
        <v>-0.10262282935968436</v>
      </c>
      <c r="I3531" s="3">
        <v>1308.2367899999999</v>
      </c>
      <c r="J3531" s="4">
        <f t="shared" si="222"/>
        <v>-1.93736410669203E-2</v>
      </c>
      <c r="K3531" s="3">
        <v>8377.8651200000004</v>
      </c>
      <c r="L3531" s="3">
        <v>10352.357819999999</v>
      </c>
      <c r="M3531" s="4">
        <f t="shared" si="223"/>
        <v>0.23567969544966827</v>
      </c>
    </row>
    <row r="3532" spans="1:13" x14ac:dyDescent="0.2">
      <c r="A3532" s="1" t="s">
        <v>226</v>
      </c>
      <c r="B3532" s="1" t="s">
        <v>32</v>
      </c>
      <c r="C3532" s="3">
        <v>29.361440000000002</v>
      </c>
      <c r="D3532" s="3">
        <v>0</v>
      </c>
      <c r="E3532" s="4">
        <f t="shared" si="220"/>
        <v>-1</v>
      </c>
      <c r="F3532" s="3">
        <v>29.361440000000002</v>
      </c>
      <c r="G3532" s="3">
        <v>0</v>
      </c>
      <c r="H3532" s="4">
        <f t="shared" si="221"/>
        <v>-1</v>
      </c>
      <c r="I3532" s="3">
        <v>0</v>
      </c>
      <c r="J3532" s="4" t="str">
        <f t="shared" si="222"/>
        <v/>
      </c>
      <c r="K3532" s="3">
        <v>99.985640000000004</v>
      </c>
      <c r="L3532" s="3">
        <v>73.701080000000005</v>
      </c>
      <c r="M3532" s="4">
        <f t="shared" si="223"/>
        <v>-0.26288335004906704</v>
      </c>
    </row>
    <row r="3533" spans="1:13" x14ac:dyDescent="0.2">
      <c r="A3533" s="1" t="s">
        <v>226</v>
      </c>
      <c r="B3533" s="1" t="s">
        <v>15</v>
      </c>
      <c r="C3533" s="3">
        <v>0</v>
      </c>
      <c r="D3533" s="3">
        <v>0</v>
      </c>
      <c r="E3533" s="4" t="str">
        <f t="shared" si="220"/>
        <v/>
      </c>
      <c r="F3533" s="3">
        <v>16.874639999999999</v>
      </c>
      <c r="G3533" s="3">
        <v>5.3372999999999999</v>
      </c>
      <c r="H3533" s="4">
        <f t="shared" si="221"/>
        <v>-0.68370880801012646</v>
      </c>
      <c r="I3533" s="3">
        <v>19.16628</v>
      </c>
      <c r="J3533" s="4">
        <f t="shared" si="222"/>
        <v>-0.72152655601399962</v>
      </c>
      <c r="K3533" s="3">
        <v>230.43326999999999</v>
      </c>
      <c r="L3533" s="3">
        <v>51.077500000000001</v>
      </c>
      <c r="M3533" s="4">
        <f t="shared" si="223"/>
        <v>-0.77834146952825001</v>
      </c>
    </row>
    <row r="3534" spans="1:13" x14ac:dyDescent="0.2">
      <c r="A3534" s="1" t="s">
        <v>226</v>
      </c>
      <c r="B3534" s="1" t="s">
        <v>14</v>
      </c>
      <c r="C3534" s="3">
        <v>66.64667</v>
      </c>
      <c r="D3534" s="3">
        <v>75.455089999999998</v>
      </c>
      <c r="E3534" s="4">
        <f t="shared" si="220"/>
        <v>0.13216594317465513</v>
      </c>
      <c r="F3534" s="3">
        <v>794.62198999999998</v>
      </c>
      <c r="G3534" s="3">
        <v>1029.74116</v>
      </c>
      <c r="H3534" s="4">
        <f t="shared" si="221"/>
        <v>0.2958880737745504</v>
      </c>
      <c r="I3534" s="3">
        <v>764.43070999999998</v>
      </c>
      <c r="J3534" s="4">
        <f t="shared" si="222"/>
        <v>0.34706932430802007</v>
      </c>
      <c r="K3534" s="3">
        <v>4457.2119400000001</v>
      </c>
      <c r="L3534" s="3">
        <v>5141.2293399999999</v>
      </c>
      <c r="M3534" s="4">
        <f t="shared" si="223"/>
        <v>0.1534630637285781</v>
      </c>
    </row>
    <row r="3535" spans="1:13" x14ac:dyDescent="0.2">
      <c r="A3535" s="1" t="s">
        <v>226</v>
      </c>
      <c r="B3535" s="1" t="s">
        <v>31</v>
      </c>
      <c r="C3535" s="3">
        <v>0</v>
      </c>
      <c r="D3535" s="3">
        <v>0</v>
      </c>
      <c r="E3535" s="4" t="str">
        <f t="shared" si="220"/>
        <v/>
      </c>
      <c r="F3535" s="3">
        <v>0</v>
      </c>
      <c r="G3535" s="3">
        <v>0</v>
      </c>
      <c r="H3535" s="4" t="str">
        <f t="shared" si="221"/>
        <v/>
      </c>
      <c r="I3535" s="3">
        <v>0</v>
      </c>
      <c r="J3535" s="4" t="str">
        <f t="shared" si="222"/>
        <v/>
      </c>
      <c r="K3535" s="3">
        <v>95.125</v>
      </c>
      <c r="L3535" s="3">
        <v>86.5</v>
      </c>
      <c r="M3535" s="4">
        <f t="shared" si="223"/>
        <v>-9.067017082785811E-2</v>
      </c>
    </row>
    <row r="3536" spans="1:13" x14ac:dyDescent="0.2">
      <c r="A3536" s="1" t="s">
        <v>226</v>
      </c>
      <c r="B3536" s="1" t="s">
        <v>13</v>
      </c>
      <c r="C3536" s="3">
        <v>0</v>
      </c>
      <c r="D3536" s="3">
        <v>0</v>
      </c>
      <c r="E3536" s="4" t="str">
        <f t="shared" si="220"/>
        <v/>
      </c>
      <c r="F3536" s="3">
        <v>177.82453000000001</v>
      </c>
      <c r="G3536" s="3">
        <v>352.32312000000002</v>
      </c>
      <c r="H3536" s="4">
        <f t="shared" si="221"/>
        <v>0.98129650616818731</v>
      </c>
      <c r="I3536" s="3">
        <v>87.110479999999995</v>
      </c>
      <c r="J3536" s="4">
        <f t="shared" si="222"/>
        <v>3.0445549146325455</v>
      </c>
      <c r="K3536" s="3">
        <v>385.33848</v>
      </c>
      <c r="L3536" s="3">
        <v>3186.1033499999999</v>
      </c>
      <c r="M3536" s="4">
        <f t="shared" si="223"/>
        <v>7.2683238642556542</v>
      </c>
    </row>
    <row r="3537" spans="1:13" x14ac:dyDescent="0.2">
      <c r="A3537" s="1" t="s">
        <v>226</v>
      </c>
      <c r="B3537" s="1" t="s">
        <v>56</v>
      </c>
      <c r="C3537" s="3">
        <v>0</v>
      </c>
      <c r="D3537" s="3">
        <v>0</v>
      </c>
      <c r="E3537" s="4" t="str">
        <f t="shared" si="220"/>
        <v/>
      </c>
      <c r="F3537" s="3">
        <v>65.235069999999993</v>
      </c>
      <c r="G3537" s="3">
        <v>31.20542</v>
      </c>
      <c r="H3537" s="4">
        <f t="shared" si="221"/>
        <v>-0.52164656219423078</v>
      </c>
      <c r="I3537" s="3">
        <v>31.106159999999999</v>
      </c>
      <c r="J3537" s="4">
        <f t="shared" si="222"/>
        <v>3.1910078261025987E-3</v>
      </c>
      <c r="K3537" s="3">
        <v>458.39578</v>
      </c>
      <c r="L3537" s="3">
        <v>274.05247000000003</v>
      </c>
      <c r="M3537" s="4">
        <f t="shared" si="223"/>
        <v>-0.40214879377816259</v>
      </c>
    </row>
    <row r="3538" spans="1:13" x14ac:dyDescent="0.2">
      <c r="A3538" s="1" t="s">
        <v>226</v>
      </c>
      <c r="B3538" s="1" t="s">
        <v>12</v>
      </c>
      <c r="C3538" s="3">
        <v>1731.1342299999999</v>
      </c>
      <c r="D3538" s="3">
        <v>2306.4678699999999</v>
      </c>
      <c r="E3538" s="4">
        <f t="shared" si="220"/>
        <v>0.33234490430011321</v>
      </c>
      <c r="F3538" s="3">
        <v>14485.402690000001</v>
      </c>
      <c r="G3538" s="3">
        <v>14514.964169999999</v>
      </c>
      <c r="H3538" s="4">
        <f t="shared" si="221"/>
        <v>2.0407772315784722E-3</v>
      </c>
      <c r="I3538" s="3">
        <v>16478.599839999999</v>
      </c>
      <c r="J3538" s="4">
        <f t="shared" si="222"/>
        <v>-0.11916277408675757</v>
      </c>
      <c r="K3538" s="3">
        <v>93169.348079999996</v>
      </c>
      <c r="L3538" s="3">
        <v>93351.688099999999</v>
      </c>
      <c r="M3538" s="4">
        <f t="shared" si="223"/>
        <v>1.9570816342240338E-3</v>
      </c>
    </row>
    <row r="3539" spans="1:13" x14ac:dyDescent="0.2">
      <c r="A3539" s="1" t="s">
        <v>226</v>
      </c>
      <c r="B3539" s="1" t="s">
        <v>11</v>
      </c>
      <c r="C3539" s="3">
        <v>152.23958999999999</v>
      </c>
      <c r="D3539" s="3">
        <v>121.62897</v>
      </c>
      <c r="E3539" s="4">
        <f t="shared" si="220"/>
        <v>-0.20106872331960435</v>
      </c>
      <c r="F3539" s="3">
        <v>1809.65509</v>
      </c>
      <c r="G3539" s="3">
        <v>1448.06333</v>
      </c>
      <c r="H3539" s="4">
        <f t="shared" si="221"/>
        <v>-0.19981252891676726</v>
      </c>
      <c r="I3539" s="3">
        <v>4092.8692599999999</v>
      </c>
      <c r="J3539" s="4">
        <f t="shared" si="222"/>
        <v>-0.64619848863679552</v>
      </c>
      <c r="K3539" s="3">
        <v>11683.79306</v>
      </c>
      <c r="L3539" s="3">
        <v>14782.06054</v>
      </c>
      <c r="M3539" s="4">
        <f t="shared" si="223"/>
        <v>0.2651765110944202</v>
      </c>
    </row>
    <row r="3540" spans="1:13" x14ac:dyDescent="0.2">
      <c r="A3540" s="1" t="s">
        <v>226</v>
      </c>
      <c r="B3540" s="1" t="s">
        <v>55</v>
      </c>
      <c r="C3540" s="3">
        <v>0</v>
      </c>
      <c r="D3540" s="3">
        <v>0</v>
      </c>
      <c r="E3540" s="4" t="str">
        <f t="shared" si="220"/>
        <v/>
      </c>
      <c r="F3540" s="3">
        <v>0</v>
      </c>
      <c r="G3540" s="3">
        <v>0</v>
      </c>
      <c r="H3540" s="4" t="str">
        <f t="shared" si="221"/>
        <v/>
      </c>
      <c r="I3540" s="3">
        <v>81.254499999999993</v>
      </c>
      <c r="J3540" s="4">
        <f t="shared" si="222"/>
        <v>-1</v>
      </c>
      <c r="K3540" s="3">
        <v>226.85378</v>
      </c>
      <c r="L3540" s="3">
        <v>81.254499999999993</v>
      </c>
      <c r="M3540" s="4">
        <f t="shared" si="223"/>
        <v>-0.64181994234347783</v>
      </c>
    </row>
    <row r="3541" spans="1:13" x14ac:dyDescent="0.2">
      <c r="A3541" s="1" t="s">
        <v>226</v>
      </c>
      <c r="B3541" s="1" t="s">
        <v>10</v>
      </c>
      <c r="C3541" s="3">
        <v>0</v>
      </c>
      <c r="D3541" s="3">
        <v>0.84189999999999998</v>
      </c>
      <c r="E3541" s="4" t="str">
        <f t="shared" si="220"/>
        <v/>
      </c>
      <c r="F3541" s="3">
        <v>182.16237000000001</v>
      </c>
      <c r="G3541" s="3">
        <v>141.27816000000001</v>
      </c>
      <c r="H3541" s="4">
        <f t="shared" si="221"/>
        <v>-0.22443828547026479</v>
      </c>
      <c r="I3541" s="3">
        <v>301.57787000000002</v>
      </c>
      <c r="J3541" s="4">
        <f t="shared" si="222"/>
        <v>-0.53153671388421175</v>
      </c>
      <c r="K3541" s="3">
        <v>1581.8513800000001</v>
      </c>
      <c r="L3541" s="3">
        <v>1579.2259200000001</v>
      </c>
      <c r="M3541" s="4">
        <f t="shared" si="223"/>
        <v>-1.6597387296902744E-3</v>
      </c>
    </row>
    <row r="3542" spans="1:13" x14ac:dyDescent="0.2">
      <c r="A3542" s="1" t="s">
        <v>226</v>
      </c>
      <c r="B3542" s="1" t="s">
        <v>54</v>
      </c>
      <c r="C3542" s="3">
        <v>0</v>
      </c>
      <c r="D3542" s="3">
        <v>0</v>
      </c>
      <c r="E3542" s="4" t="str">
        <f t="shared" si="220"/>
        <v/>
      </c>
      <c r="F3542" s="3">
        <v>0</v>
      </c>
      <c r="G3542" s="3">
        <v>0</v>
      </c>
      <c r="H3542" s="4" t="str">
        <f t="shared" si="221"/>
        <v/>
      </c>
      <c r="I3542" s="3">
        <v>0</v>
      </c>
      <c r="J3542" s="4" t="str">
        <f t="shared" si="222"/>
        <v/>
      </c>
      <c r="K3542" s="3">
        <v>5.7425199999999998</v>
      </c>
      <c r="L3542" s="3">
        <v>0</v>
      </c>
      <c r="M3542" s="4">
        <f t="shared" si="223"/>
        <v>-1</v>
      </c>
    </row>
    <row r="3543" spans="1:13" x14ac:dyDescent="0.2">
      <c r="A3543" s="1" t="s">
        <v>226</v>
      </c>
      <c r="B3543" s="1" t="s">
        <v>9</v>
      </c>
      <c r="C3543" s="3">
        <v>0</v>
      </c>
      <c r="D3543" s="3">
        <v>0</v>
      </c>
      <c r="E3543" s="4" t="str">
        <f t="shared" si="220"/>
        <v/>
      </c>
      <c r="F3543" s="3">
        <v>378.00695999999999</v>
      </c>
      <c r="G3543" s="3">
        <v>173.17714000000001</v>
      </c>
      <c r="H3543" s="4">
        <f t="shared" si="221"/>
        <v>-0.54186785343846577</v>
      </c>
      <c r="I3543" s="3">
        <v>206.06389999999999</v>
      </c>
      <c r="J3543" s="4">
        <f t="shared" si="222"/>
        <v>-0.15959496059232103</v>
      </c>
      <c r="K3543" s="3">
        <v>1508.7998700000001</v>
      </c>
      <c r="L3543" s="3">
        <v>1389.79719</v>
      </c>
      <c r="M3543" s="4">
        <f t="shared" si="223"/>
        <v>-7.8872408704542152E-2</v>
      </c>
    </row>
    <row r="3544" spans="1:13" x14ac:dyDescent="0.2">
      <c r="A3544" s="1" t="s">
        <v>226</v>
      </c>
      <c r="B3544" s="1" t="s">
        <v>27</v>
      </c>
      <c r="C3544" s="3">
        <v>0</v>
      </c>
      <c r="D3544" s="3">
        <v>0</v>
      </c>
      <c r="E3544" s="4" t="str">
        <f t="shared" si="220"/>
        <v/>
      </c>
      <c r="F3544" s="3">
        <v>0</v>
      </c>
      <c r="G3544" s="3">
        <v>0</v>
      </c>
      <c r="H3544" s="4" t="str">
        <f t="shared" si="221"/>
        <v/>
      </c>
      <c r="I3544" s="3">
        <v>0</v>
      </c>
      <c r="J3544" s="4" t="str">
        <f t="shared" si="222"/>
        <v/>
      </c>
      <c r="K3544" s="3">
        <v>25.230039999999999</v>
      </c>
      <c r="L3544" s="3">
        <v>11.644970000000001</v>
      </c>
      <c r="M3544" s="4">
        <f t="shared" si="223"/>
        <v>-0.53844821490572348</v>
      </c>
    </row>
    <row r="3545" spans="1:13" x14ac:dyDescent="0.2">
      <c r="A3545" s="1" t="s">
        <v>226</v>
      </c>
      <c r="B3545" s="1" t="s">
        <v>8</v>
      </c>
      <c r="C3545" s="3">
        <v>483.79104999999998</v>
      </c>
      <c r="D3545" s="3">
        <v>615.30850999999996</v>
      </c>
      <c r="E3545" s="4">
        <f t="shared" si="220"/>
        <v>0.27184764993068811</v>
      </c>
      <c r="F3545" s="3">
        <v>4458.3283000000001</v>
      </c>
      <c r="G3545" s="3">
        <v>3689.42362</v>
      </c>
      <c r="H3545" s="4">
        <f t="shared" si="221"/>
        <v>-0.17246479582941432</v>
      </c>
      <c r="I3545" s="3">
        <v>3765.3356800000001</v>
      </c>
      <c r="J3545" s="4">
        <f t="shared" si="222"/>
        <v>-2.0160768242580729E-2</v>
      </c>
      <c r="K3545" s="3">
        <v>32690.349539999999</v>
      </c>
      <c r="L3545" s="3">
        <v>32631.64042</v>
      </c>
      <c r="M3545" s="4">
        <f t="shared" si="223"/>
        <v>-1.7959159454126183E-3</v>
      </c>
    </row>
    <row r="3546" spans="1:13" x14ac:dyDescent="0.2">
      <c r="A3546" s="1" t="s">
        <v>226</v>
      </c>
      <c r="B3546" s="1" t="s">
        <v>7</v>
      </c>
      <c r="C3546" s="3">
        <v>6.2280699999999998</v>
      </c>
      <c r="D3546" s="3">
        <v>5.4102300000000003</v>
      </c>
      <c r="E3546" s="4">
        <f t="shared" si="220"/>
        <v>-0.13131515862859588</v>
      </c>
      <c r="F3546" s="3">
        <v>150.50423000000001</v>
      </c>
      <c r="G3546" s="3">
        <v>174.38541000000001</v>
      </c>
      <c r="H3546" s="4">
        <f t="shared" si="221"/>
        <v>0.15867447712266958</v>
      </c>
      <c r="I3546" s="3">
        <v>150.22629000000001</v>
      </c>
      <c r="J3546" s="4">
        <f t="shared" si="222"/>
        <v>0.16081818967905015</v>
      </c>
      <c r="K3546" s="3">
        <v>1035.06798</v>
      </c>
      <c r="L3546" s="3">
        <v>1238.71885</v>
      </c>
      <c r="M3546" s="4">
        <f t="shared" si="223"/>
        <v>0.19675120275675018</v>
      </c>
    </row>
    <row r="3547" spans="1:13" x14ac:dyDescent="0.2">
      <c r="A3547" s="1" t="s">
        <v>226</v>
      </c>
      <c r="B3547" s="1" t="s">
        <v>26</v>
      </c>
      <c r="C3547" s="3">
        <v>0</v>
      </c>
      <c r="D3547" s="3">
        <v>0</v>
      </c>
      <c r="E3547" s="4" t="str">
        <f t="shared" si="220"/>
        <v/>
      </c>
      <c r="F3547" s="3">
        <v>15.37147</v>
      </c>
      <c r="G3547" s="3">
        <v>48.478099999999998</v>
      </c>
      <c r="H3547" s="4">
        <f t="shared" si="221"/>
        <v>2.1537712398358777</v>
      </c>
      <c r="I3547" s="3">
        <v>74.749610000000004</v>
      </c>
      <c r="J3547" s="4">
        <f t="shared" si="222"/>
        <v>-0.35146016146438763</v>
      </c>
      <c r="K3547" s="3">
        <v>164.52575999999999</v>
      </c>
      <c r="L3547" s="3">
        <v>201.36004</v>
      </c>
      <c r="M3547" s="4">
        <f t="shared" si="223"/>
        <v>0.22388153684869772</v>
      </c>
    </row>
    <row r="3548" spans="1:13" x14ac:dyDescent="0.2">
      <c r="A3548" s="1" t="s">
        <v>226</v>
      </c>
      <c r="B3548" s="1" t="s">
        <v>53</v>
      </c>
      <c r="C3548" s="3">
        <v>173.87814</v>
      </c>
      <c r="D3548" s="3">
        <v>0</v>
      </c>
      <c r="E3548" s="4">
        <f t="shared" si="220"/>
        <v>-1</v>
      </c>
      <c r="F3548" s="3">
        <v>1834.7912699999999</v>
      </c>
      <c r="G3548" s="3">
        <v>1569.70813</v>
      </c>
      <c r="H3548" s="4">
        <f t="shared" si="221"/>
        <v>-0.14447591087568235</v>
      </c>
      <c r="I3548" s="3">
        <v>2131.5688599999999</v>
      </c>
      <c r="J3548" s="4">
        <f t="shared" si="222"/>
        <v>-0.26359023184453911</v>
      </c>
      <c r="K3548" s="3">
        <v>10365.830120000001</v>
      </c>
      <c r="L3548" s="3">
        <v>9084.8642</v>
      </c>
      <c r="M3548" s="4">
        <f t="shared" si="223"/>
        <v>-0.12357581642482107</v>
      </c>
    </row>
    <row r="3549" spans="1:13" x14ac:dyDescent="0.2">
      <c r="A3549" s="1" t="s">
        <v>226</v>
      </c>
      <c r="B3549" s="1" t="s">
        <v>6</v>
      </c>
      <c r="C3549" s="3">
        <v>29.577089999999998</v>
      </c>
      <c r="D3549" s="3">
        <v>21.332750000000001</v>
      </c>
      <c r="E3549" s="4">
        <f t="shared" si="220"/>
        <v>-0.27874074156720619</v>
      </c>
      <c r="F3549" s="3">
        <v>427.14211</v>
      </c>
      <c r="G3549" s="3">
        <v>289.41838000000001</v>
      </c>
      <c r="H3549" s="4">
        <f t="shared" si="221"/>
        <v>-0.32243070110788186</v>
      </c>
      <c r="I3549" s="3">
        <v>180.08672000000001</v>
      </c>
      <c r="J3549" s="4">
        <f t="shared" si="222"/>
        <v>0.60710562111409438</v>
      </c>
      <c r="K3549" s="3">
        <v>1992.42587</v>
      </c>
      <c r="L3549" s="3">
        <v>1031.4039299999999</v>
      </c>
      <c r="M3549" s="4">
        <f t="shared" si="223"/>
        <v>-0.48233761389576824</v>
      </c>
    </row>
    <row r="3550" spans="1:13" x14ac:dyDescent="0.2">
      <c r="A3550" s="1" t="s">
        <v>226</v>
      </c>
      <c r="B3550" s="1" t="s">
        <v>51</v>
      </c>
      <c r="C3550" s="3">
        <v>0</v>
      </c>
      <c r="D3550" s="3">
        <v>0</v>
      </c>
      <c r="E3550" s="4" t="str">
        <f t="shared" si="220"/>
        <v/>
      </c>
      <c r="F3550" s="3">
        <v>9.5400399999999994</v>
      </c>
      <c r="G3550" s="3">
        <v>6.4479199999999999</v>
      </c>
      <c r="H3550" s="4">
        <f t="shared" si="221"/>
        <v>-0.32412023429671155</v>
      </c>
      <c r="I3550" s="3">
        <v>3.2694000000000001</v>
      </c>
      <c r="J3550" s="4">
        <f t="shared" si="222"/>
        <v>0.97220285067596501</v>
      </c>
      <c r="K3550" s="3">
        <v>38.21163</v>
      </c>
      <c r="L3550" s="3">
        <v>47.218609999999998</v>
      </c>
      <c r="M3550" s="4">
        <f t="shared" si="223"/>
        <v>0.23571305385297614</v>
      </c>
    </row>
    <row r="3551" spans="1:13" x14ac:dyDescent="0.2">
      <c r="A3551" s="1" t="s">
        <v>226</v>
      </c>
      <c r="B3551" s="1" t="s">
        <v>50</v>
      </c>
      <c r="C3551" s="3">
        <v>0</v>
      </c>
      <c r="D3551" s="3">
        <v>0</v>
      </c>
      <c r="E3551" s="4" t="str">
        <f t="shared" si="220"/>
        <v/>
      </c>
      <c r="F3551" s="3">
        <v>0</v>
      </c>
      <c r="G3551" s="3">
        <v>0</v>
      </c>
      <c r="H3551" s="4" t="str">
        <f t="shared" si="221"/>
        <v/>
      </c>
      <c r="I3551" s="3">
        <v>0</v>
      </c>
      <c r="J3551" s="4" t="str">
        <f t="shared" si="222"/>
        <v/>
      </c>
      <c r="K3551" s="3">
        <v>0</v>
      </c>
      <c r="L3551" s="3">
        <v>0</v>
      </c>
      <c r="M3551" s="4" t="str">
        <f t="shared" si="223"/>
        <v/>
      </c>
    </row>
    <row r="3552" spans="1:13" x14ac:dyDescent="0.2">
      <c r="A3552" s="1" t="s">
        <v>226</v>
      </c>
      <c r="B3552" s="1" t="s">
        <v>49</v>
      </c>
      <c r="C3552" s="3">
        <v>0</v>
      </c>
      <c r="D3552" s="3">
        <v>0</v>
      </c>
      <c r="E3552" s="4" t="str">
        <f t="shared" si="220"/>
        <v/>
      </c>
      <c r="F3552" s="3">
        <v>2.8394499999999998</v>
      </c>
      <c r="G3552" s="3">
        <v>7.5289200000000003</v>
      </c>
      <c r="H3552" s="4">
        <f t="shared" si="221"/>
        <v>1.6515416718026383</v>
      </c>
      <c r="I3552" s="3">
        <v>5.6344700000000003</v>
      </c>
      <c r="J3552" s="4">
        <f t="shared" si="222"/>
        <v>0.33622505754755982</v>
      </c>
      <c r="K3552" s="3">
        <v>5.6658999999999997</v>
      </c>
      <c r="L3552" s="3">
        <v>31.198370000000001</v>
      </c>
      <c r="M3552" s="4">
        <f t="shared" si="223"/>
        <v>4.506339681250993</v>
      </c>
    </row>
    <row r="3553" spans="1:13" x14ac:dyDescent="0.2">
      <c r="A3553" s="1" t="s">
        <v>226</v>
      </c>
      <c r="B3553" s="1" t="s">
        <v>48</v>
      </c>
      <c r="C3553" s="3">
        <v>0</v>
      </c>
      <c r="D3553" s="3">
        <v>0</v>
      </c>
      <c r="E3553" s="4" t="str">
        <f t="shared" si="220"/>
        <v/>
      </c>
      <c r="F3553" s="3">
        <v>0</v>
      </c>
      <c r="G3553" s="3">
        <v>5.4843900000000003</v>
      </c>
      <c r="H3553" s="4" t="str">
        <f t="shared" si="221"/>
        <v/>
      </c>
      <c r="I3553" s="3">
        <v>0</v>
      </c>
      <c r="J3553" s="4" t="str">
        <f t="shared" si="222"/>
        <v/>
      </c>
      <c r="K3553" s="3">
        <v>5.6485599999999998</v>
      </c>
      <c r="L3553" s="3">
        <v>5.4843900000000003</v>
      </c>
      <c r="M3553" s="4">
        <f t="shared" si="223"/>
        <v>-2.9064044641466058E-2</v>
      </c>
    </row>
    <row r="3554" spans="1:13" x14ac:dyDescent="0.2">
      <c r="A3554" s="1" t="s">
        <v>226</v>
      </c>
      <c r="B3554" s="1" t="s">
        <v>47</v>
      </c>
      <c r="C3554" s="3">
        <v>0</v>
      </c>
      <c r="D3554" s="3">
        <v>0</v>
      </c>
      <c r="E3554" s="4" t="str">
        <f t="shared" si="220"/>
        <v/>
      </c>
      <c r="F3554" s="3">
        <v>0</v>
      </c>
      <c r="G3554" s="3">
        <v>2.3175300000000001</v>
      </c>
      <c r="H3554" s="4" t="str">
        <f t="shared" si="221"/>
        <v/>
      </c>
      <c r="I3554" s="3">
        <v>3.1452</v>
      </c>
      <c r="J3554" s="4">
        <f t="shared" si="222"/>
        <v>-0.26315337657382676</v>
      </c>
      <c r="K3554" s="3">
        <v>0</v>
      </c>
      <c r="L3554" s="3">
        <v>5.4627299999999996</v>
      </c>
      <c r="M3554" s="4" t="str">
        <f t="shared" si="223"/>
        <v/>
      </c>
    </row>
    <row r="3555" spans="1:13" x14ac:dyDescent="0.2">
      <c r="A3555" s="1" t="s">
        <v>226</v>
      </c>
      <c r="B3555" s="1" t="s">
        <v>5</v>
      </c>
      <c r="C3555" s="3">
        <v>0</v>
      </c>
      <c r="D3555" s="3">
        <v>0</v>
      </c>
      <c r="E3555" s="4" t="str">
        <f t="shared" si="220"/>
        <v/>
      </c>
      <c r="F3555" s="3">
        <v>2129.35241</v>
      </c>
      <c r="G3555" s="3">
        <v>6747.0828199999996</v>
      </c>
      <c r="H3555" s="4">
        <f t="shared" si="221"/>
        <v>2.1686078773592952</v>
      </c>
      <c r="I3555" s="3">
        <v>4019.08043</v>
      </c>
      <c r="J3555" s="4">
        <f t="shared" si="222"/>
        <v>0.6787628258536742</v>
      </c>
      <c r="K3555" s="3">
        <v>27393.29264</v>
      </c>
      <c r="L3555" s="3">
        <v>39579.968520000002</v>
      </c>
      <c r="M3555" s="4">
        <f t="shared" si="223"/>
        <v>0.4448780962608665</v>
      </c>
    </row>
    <row r="3556" spans="1:13" x14ac:dyDescent="0.2">
      <c r="A3556" s="1" t="s">
        <v>226</v>
      </c>
      <c r="B3556" s="1" t="s">
        <v>4</v>
      </c>
      <c r="C3556" s="3">
        <v>0</v>
      </c>
      <c r="D3556" s="3">
        <v>0</v>
      </c>
      <c r="E3556" s="4" t="str">
        <f t="shared" si="220"/>
        <v/>
      </c>
      <c r="F3556" s="3">
        <v>8.0164899999999992</v>
      </c>
      <c r="G3556" s="3">
        <v>47.49539</v>
      </c>
      <c r="H3556" s="4">
        <f t="shared" si="221"/>
        <v>4.9247114385472948</v>
      </c>
      <c r="I3556" s="3">
        <v>32.329329999999999</v>
      </c>
      <c r="J3556" s="4">
        <f t="shared" si="222"/>
        <v>0.46911148483435938</v>
      </c>
      <c r="K3556" s="3">
        <v>138.65007</v>
      </c>
      <c r="L3556" s="3">
        <v>196.49589</v>
      </c>
      <c r="M3556" s="4">
        <f t="shared" si="223"/>
        <v>0.41720729026678449</v>
      </c>
    </row>
    <row r="3557" spans="1:13" x14ac:dyDescent="0.2">
      <c r="A3557" s="1" t="s">
        <v>226</v>
      </c>
      <c r="B3557" s="1" t="s">
        <v>45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0</v>
      </c>
      <c r="H3557" s="4" t="str">
        <f t="shared" si="221"/>
        <v/>
      </c>
      <c r="I3557" s="3">
        <v>0</v>
      </c>
      <c r="J3557" s="4" t="str">
        <f t="shared" si="222"/>
        <v/>
      </c>
      <c r="K3557" s="3">
        <v>2.2172900000000002</v>
      </c>
      <c r="L3557" s="3">
        <v>0</v>
      </c>
      <c r="M3557" s="4">
        <f t="shared" si="223"/>
        <v>-1</v>
      </c>
    </row>
    <row r="3558" spans="1:13" x14ac:dyDescent="0.2">
      <c r="A3558" s="1" t="s">
        <v>226</v>
      </c>
      <c r="B3558" s="1" t="s">
        <v>43</v>
      </c>
      <c r="C3558" s="3">
        <v>0</v>
      </c>
      <c r="D3558" s="3">
        <v>0</v>
      </c>
      <c r="E3558" s="4" t="str">
        <f t="shared" si="220"/>
        <v/>
      </c>
      <c r="F3558" s="3">
        <v>0</v>
      </c>
      <c r="G3558" s="3">
        <v>0</v>
      </c>
      <c r="H3558" s="4" t="str">
        <f t="shared" si="221"/>
        <v/>
      </c>
      <c r="I3558" s="3">
        <v>0</v>
      </c>
      <c r="J3558" s="4" t="str">
        <f t="shared" si="222"/>
        <v/>
      </c>
      <c r="K3558" s="3">
        <v>0</v>
      </c>
      <c r="L3558" s="3">
        <v>0</v>
      </c>
      <c r="M3558" s="4" t="str">
        <f t="shared" si="223"/>
        <v/>
      </c>
    </row>
    <row r="3559" spans="1:13" x14ac:dyDescent="0.2">
      <c r="A3559" s="1" t="s">
        <v>226</v>
      </c>
      <c r="B3559" s="1" t="s">
        <v>3</v>
      </c>
      <c r="C3559" s="3">
        <v>0</v>
      </c>
      <c r="D3559" s="3">
        <v>0</v>
      </c>
      <c r="E3559" s="4" t="str">
        <f t="shared" si="220"/>
        <v/>
      </c>
      <c r="F3559" s="3">
        <v>0</v>
      </c>
      <c r="G3559" s="3">
        <v>0</v>
      </c>
      <c r="H3559" s="4" t="str">
        <f t="shared" si="221"/>
        <v/>
      </c>
      <c r="I3559" s="3">
        <v>81.074349999999995</v>
      </c>
      <c r="J3559" s="4">
        <f t="shared" si="222"/>
        <v>-1</v>
      </c>
      <c r="K3559" s="3">
        <v>146.31553</v>
      </c>
      <c r="L3559" s="3">
        <v>252.24607</v>
      </c>
      <c r="M3559" s="4">
        <f t="shared" si="223"/>
        <v>0.72398698894095537</v>
      </c>
    </row>
    <row r="3560" spans="1:13" x14ac:dyDescent="0.2">
      <c r="A3560" s="1" t="s">
        <v>226</v>
      </c>
      <c r="B3560" s="1" t="s">
        <v>24</v>
      </c>
      <c r="C3560" s="3">
        <v>0</v>
      </c>
      <c r="D3560" s="3">
        <v>0</v>
      </c>
      <c r="E3560" s="4" t="str">
        <f t="shared" si="220"/>
        <v/>
      </c>
      <c r="F3560" s="3">
        <v>0</v>
      </c>
      <c r="G3560" s="3">
        <v>0</v>
      </c>
      <c r="H3560" s="4" t="str">
        <f t="shared" si="221"/>
        <v/>
      </c>
      <c r="I3560" s="3">
        <v>0</v>
      </c>
      <c r="J3560" s="4" t="str">
        <f t="shared" si="222"/>
        <v/>
      </c>
      <c r="K3560" s="3">
        <v>0</v>
      </c>
      <c r="L3560" s="3">
        <v>0</v>
      </c>
      <c r="M3560" s="4" t="str">
        <f t="shared" si="223"/>
        <v/>
      </c>
    </row>
    <row r="3561" spans="1:13" x14ac:dyDescent="0.2">
      <c r="A3561" s="1" t="s">
        <v>226</v>
      </c>
      <c r="B3561" s="1" t="s">
        <v>2</v>
      </c>
      <c r="C3561" s="3">
        <v>0</v>
      </c>
      <c r="D3561" s="3">
        <v>0</v>
      </c>
      <c r="E3561" s="4" t="str">
        <f t="shared" si="220"/>
        <v/>
      </c>
      <c r="F3561" s="3">
        <v>158.20719</v>
      </c>
      <c r="G3561" s="3">
        <v>4.0014599999999998</v>
      </c>
      <c r="H3561" s="4">
        <f t="shared" si="221"/>
        <v>-0.97470747062759922</v>
      </c>
      <c r="I3561" s="3">
        <v>21.41253</v>
      </c>
      <c r="J3561" s="4">
        <f t="shared" si="222"/>
        <v>-0.81312530560377505</v>
      </c>
      <c r="K3561" s="3">
        <v>359.67711000000003</v>
      </c>
      <c r="L3561" s="3">
        <v>123.62231</v>
      </c>
      <c r="M3561" s="4">
        <f t="shared" si="223"/>
        <v>-0.65629642097602492</v>
      </c>
    </row>
    <row r="3562" spans="1:13" x14ac:dyDescent="0.2">
      <c r="A3562" s="1" t="s">
        <v>226</v>
      </c>
      <c r="B3562" s="1" t="s">
        <v>41</v>
      </c>
      <c r="C3562" s="3">
        <v>0</v>
      </c>
      <c r="D3562" s="3">
        <v>0</v>
      </c>
      <c r="E3562" s="4" t="str">
        <f t="shared" si="220"/>
        <v/>
      </c>
      <c r="F3562" s="3">
        <v>91.047200000000004</v>
      </c>
      <c r="G3562" s="3">
        <v>14.8514</v>
      </c>
      <c r="H3562" s="4">
        <f t="shared" si="221"/>
        <v>-0.83688240824539362</v>
      </c>
      <c r="I3562" s="3">
        <v>0</v>
      </c>
      <c r="J3562" s="4" t="str">
        <f t="shared" si="222"/>
        <v/>
      </c>
      <c r="K3562" s="3">
        <v>573.11928999999998</v>
      </c>
      <c r="L3562" s="3">
        <v>256.23998</v>
      </c>
      <c r="M3562" s="4">
        <f t="shared" si="223"/>
        <v>-0.55290288693650491</v>
      </c>
    </row>
    <row r="3563" spans="1:13" x14ac:dyDescent="0.2">
      <c r="A3563" s="1" t="s">
        <v>226</v>
      </c>
      <c r="B3563" s="1" t="s">
        <v>40</v>
      </c>
      <c r="C3563" s="3">
        <v>0</v>
      </c>
      <c r="D3563" s="3">
        <v>0</v>
      </c>
      <c r="E3563" s="4" t="str">
        <f t="shared" si="220"/>
        <v/>
      </c>
      <c r="F3563" s="3">
        <v>0</v>
      </c>
      <c r="G3563" s="3">
        <v>0</v>
      </c>
      <c r="H3563" s="4" t="str">
        <f t="shared" si="221"/>
        <v/>
      </c>
      <c r="I3563" s="3">
        <v>0</v>
      </c>
      <c r="J3563" s="4" t="str">
        <f t="shared" si="222"/>
        <v/>
      </c>
      <c r="K3563" s="3">
        <v>0</v>
      </c>
      <c r="L3563" s="3">
        <v>0</v>
      </c>
      <c r="M3563" s="4" t="str">
        <f t="shared" si="223"/>
        <v/>
      </c>
    </row>
    <row r="3564" spans="1:13" x14ac:dyDescent="0.2">
      <c r="A3564" s="1" t="s">
        <v>226</v>
      </c>
      <c r="B3564" s="1" t="s">
        <v>39</v>
      </c>
      <c r="C3564" s="3">
        <v>0</v>
      </c>
      <c r="D3564" s="3">
        <v>0</v>
      </c>
      <c r="E3564" s="4" t="str">
        <f t="shared" si="220"/>
        <v/>
      </c>
      <c r="F3564" s="3">
        <v>0</v>
      </c>
      <c r="G3564" s="3">
        <v>24.821439999999999</v>
      </c>
      <c r="H3564" s="4" t="str">
        <f t="shared" si="221"/>
        <v/>
      </c>
      <c r="I3564" s="3">
        <v>67.199169999999995</v>
      </c>
      <c r="J3564" s="4">
        <f t="shared" si="222"/>
        <v>-0.63062877115892946</v>
      </c>
      <c r="K3564" s="3">
        <v>146.00672</v>
      </c>
      <c r="L3564" s="3">
        <v>265.73421000000002</v>
      </c>
      <c r="M3564" s="4">
        <f t="shared" si="223"/>
        <v>0.8200135582800574</v>
      </c>
    </row>
    <row r="3565" spans="1:13" x14ac:dyDescent="0.2">
      <c r="A3565" s="2" t="s">
        <v>226</v>
      </c>
      <c r="B3565" s="2" t="s">
        <v>0</v>
      </c>
      <c r="C3565" s="6">
        <v>2917.4189900000001</v>
      </c>
      <c r="D3565" s="6">
        <v>3408.2091700000001</v>
      </c>
      <c r="E3565" s="5">
        <f t="shared" si="220"/>
        <v>0.16822752634512739</v>
      </c>
      <c r="F3565" s="6">
        <v>32725.01844</v>
      </c>
      <c r="G3565" s="6">
        <v>34084.226549999999</v>
      </c>
      <c r="H3565" s="5">
        <f t="shared" si="221"/>
        <v>4.1534219835263064E-2</v>
      </c>
      <c r="I3565" s="6">
        <v>38402.416210000003</v>
      </c>
      <c r="J3565" s="5">
        <f t="shared" si="222"/>
        <v>-0.11244578040054531</v>
      </c>
      <c r="K3565" s="6">
        <v>228292.39303000001</v>
      </c>
      <c r="L3565" s="6">
        <v>241711.15174</v>
      </c>
      <c r="M3565" s="5">
        <f t="shared" si="223"/>
        <v>5.877882539974344E-2</v>
      </c>
    </row>
    <row r="3566" spans="1:13" x14ac:dyDescent="0.2">
      <c r="A3566" s="1" t="s">
        <v>225</v>
      </c>
      <c r="B3566" s="1" t="s">
        <v>21</v>
      </c>
      <c r="C3566" s="3">
        <v>492.55133999999998</v>
      </c>
      <c r="D3566" s="3">
        <v>511.83082999999999</v>
      </c>
      <c r="E3566" s="4">
        <f t="shared" si="220"/>
        <v>3.914209227407639E-2</v>
      </c>
      <c r="F3566" s="3">
        <v>6720.6067700000003</v>
      </c>
      <c r="G3566" s="3">
        <v>11270.363740000001</v>
      </c>
      <c r="H3566" s="4">
        <f t="shared" si="221"/>
        <v>0.67698604094939485</v>
      </c>
      <c r="I3566" s="3">
        <v>11632.71026</v>
      </c>
      <c r="J3566" s="4">
        <f t="shared" si="222"/>
        <v>-3.1148933644978394E-2</v>
      </c>
      <c r="K3566" s="3">
        <v>53485.173690000003</v>
      </c>
      <c r="L3566" s="3">
        <v>62868.613830000002</v>
      </c>
      <c r="M3566" s="4">
        <f t="shared" si="223"/>
        <v>0.17544002370425882</v>
      </c>
    </row>
    <row r="3567" spans="1:13" x14ac:dyDescent="0.2">
      <c r="A3567" s="1" t="s">
        <v>225</v>
      </c>
      <c r="B3567" s="1" t="s">
        <v>37</v>
      </c>
      <c r="C3567" s="3">
        <v>0</v>
      </c>
      <c r="D3567" s="3">
        <v>0</v>
      </c>
      <c r="E3567" s="4" t="str">
        <f t="shared" si="220"/>
        <v/>
      </c>
      <c r="F3567" s="3">
        <v>0</v>
      </c>
      <c r="G3567" s="3">
        <v>169.12091000000001</v>
      </c>
      <c r="H3567" s="4" t="str">
        <f t="shared" si="221"/>
        <v/>
      </c>
      <c r="I3567" s="3">
        <v>0</v>
      </c>
      <c r="J3567" s="4" t="str">
        <f t="shared" si="222"/>
        <v/>
      </c>
      <c r="K3567" s="3">
        <v>43.698390000000003</v>
      </c>
      <c r="L3567" s="3">
        <v>299.68387000000001</v>
      </c>
      <c r="M3567" s="4">
        <f t="shared" si="223"/>
        <v>5.858007125662982</v>
      </c>
    </row>
    <row r="3568" spans="1:13" x14ac:dyDescent="0.2">
      <c r="A3568" s="1" t="s">
        <v>225</v>
      </c>
      <c r="B3568" s="1" t="s">
        <v>69</v>
      </c>
      <c r="C3568" s="3">
        <v>12.89855</v>
      </c>
      <c r="D3568" s="3">
        <v>0</v>
      </c>
      <c r="E3568" s="4">
        <f t="shared" si="220"/>
        <v>-1</v>
      </c>
      <c r="F3568" s="3">
        <v>159.01585</v>
      </c>
      <c r="G3568" s="3">
        <v>175.05533</v>
      </c>
      <c r="H3568" s="4">
        <f t="shared" si="221"/>
        <v>0.10086717770587028</v>
      </c>
      <c r="I3568" s="3">
        <v>211.51284000000001</v>
      </c>
      <c r="J3568" s="4">
        <f t="shared" si="222"/>
        <v>-0.17236546963295474</v>
      </c>
      <c r="K3568" s="3">
        <v>1086.73083</v>
      </c>
      <c r="L3568" s="3">
        <v>1148.5445299999999</v>
      </c>
      <c r="M3568" s="4">
        <f t="shared" si="223"/>
        <v>5.6880414444485661E-2</v>
      </c>
    </row>
    <row r="3569" spans="1:13" x14ac:dyDescent="0.2">
      <c r="A3569" s="1" t="s">
        <v>225</v>
      </c>
      <c r="B3569" s="1" t="s">
        <v>36</v>
      </c>
      <c r="C3569" s="3">
        <v>0</v>
      </c>
      <c r="D3569" s="3">
        <v>4.7596299999999996</v>
      </c>
      <c r="E3569" s="4" t="str">
        <f t="shared" si="220"/>
        <v/>
      </c>
      <c r="F3569" s="3">
        <v>38.198920000000001</v>
      </c>
      <c r="G3569" s="3">
        <v>16.872479999999999</v>
      </c>
      <c r="H3569" s="4">
        <f t="shared" si="221"/>
        <v>-0.55829955401880471</v>
      </c>
      <c r="I3569" s="3">
        <v>0</v>
      </c>
      <c r="J3569" s="4" t="str">
        <f t="shared" si="222"/>
        <v/>
      </c>
      <c r="K3569" s="3">
        <v>105.74553</v>
      </c>
      <c r="L3569" s="3">
        <v>92.227029999999999</v>
      </c>
      <c r="M3569" s="4">
        <f t="shared" si="223"/>
        <v>-0.12783991909634385</v>
      </c>
    </row>
    <row r="3570" spans="1:13" x14ac:dyDescent="0.2">
      <c r="A3570" s="1" t="s">
        <v>225</v>
      </c>
      <c r="B3570" s="1" t="s">
        <v>68</v>
      </c>
      <c r="C3570" s="3">
        <v>0</v>
      </c>
      <c r="D3570" s="3">
        <v>0</v>
      </c>
      <c r="E3570" s="4" t="str">
        <f t="shared" si="220"/>
        <v/>
      </c>
      <c r="F3570" s="3">
        <v>0</v>
      </c>
      <c r="G3570" s="3">
        <v>0</v>
      </c>
      <c r="H3570" s="4" t="str">
        <f t="shared" si="221"/>
        <v/>
      </c>
      <c r="I3570" s="3">
        <v>56.553370000000001</v>
      </c>
      <c r="J3570" s="4">
        <f t="shared" si="222"/>
        <v>-1</v>
      </c>
      <c r="K3570" s="3">
        <v>131.48755</v>
      </c>
      <c r="L3570" s="3">
        <v>130.01621</v>
      </c>
      <c r="M3570" s="4">
        <f t="shared" si="223"/>
        <v>-1.1189956767770015E-2</v>
      </c>
    </row>
    <row r="3571" spans="1:13" x14ac:dyDescent="0.2">
      <c r="A3571" s="1" t="s">
        <v>225</v>
      </c>
      <c r="B3571" s="1" t="s">
        <v>20</v>
      </c>
      <c r="C3571" s="3">
        <v>1271.15363</v>
      </c>
      <c r="D3571" s="3">
        <v>89.610870000000006</v>
      </c>
      <c r="E3571" s="4">
        <f t="shared" si="220"/>
        <v>-0.92950429603068518</v>
      </c>
      <c r="F3571" s="3">
        <v>12869.09777</v>
      </c>
      <c r="G3571" s="3">
        <v>5072.2315399999998</v>
      </c>
      <c r="H3571" s="4">
        <f t="shared" si="221"/>
        <v>-0.60585958466923673</v>
      </c>
      <c r="I3571" s="3">
        <v>9256.3186900000001</v>
      </c>
      <c r="J3571" s="4">
        <f t="shared" si="222"/>
        <v>-0.45202496695800354</v>
      </c>
      <c r="K3571" s="3">
        <v>43561.99927</v>
      </c>
      <c r="L3571" s="3">
        <v>39148.146719999997</v>
      </c>
      <c r="M3571" s="4">
        <f t="shared" si="223"/>
        <v>-0.10132346136463266</v>
      </c>
    </row>
    <row r="3572" spans="1:13" x14ac:dyDescent="0.2">
      <c r="A3572" s="1" t="s">
        <v>225</v>
      </c>
      <c r="B3572" s="1" t="s">
        <v>35</v>
      </c>
      <c r="C3572" s="3">
        <v>75.427999999999997</v>
      </c>
      <c r="D3572" s="3">
        <v>26.407509999999998</v>
      </c>
      <c r="E3572" s="4">
        <f t="shared" si="220"/>
        <v>-0.64989778331654025</v>
      </c>
      <c r="F3572" s="3">
        <v>883.25133000000005</v>
      </c>
      <c r="G3572" s="3">
        <v>651.26987999999994</v>
      </c>
      <c r="H3572" s="4">
        <f t="shared" si="221"/>
        <v>-0.26264489179993655</v>
      </c>
      <c r="I3572" s="3">
        <v>515.29906000000005</v>
      </c>
      <c r="J3572" s="4">
        <f t="shared" si="222"/>
        <v>0.263867781943945</v>
      </c>
      <c r="K3572" s="3">
        <v>4162.5523999999996</v>
      </c>
      <c r="L3572" s="3">
        <v>3871.45048</v>
      </c>
      <c r="M3572" s="4">
        <f t="shared" si="223"/>
        <v>-6.993351483094834E-2</v>
      </c>
    </row>
    <row r="3573" spans="1:13" x14ac:dyDescent="0.2">
      <c r="A3573" s="1" t="s">
        <v>225</v>
      </c>
      <c r="B3573" s="1" t="s">
        <v>67</v>
      </c>
      <c r="C3573" s="3">
        <v>233.87765999999999</v>
      </c>
      <c r="D3573" s="3">
        <v>1275.8835099999999</v>
      </c>
      <c r="E3573" s="4">
        <f t="shared" si="220"/>
        <v>4.4553457991669658</v>
      </c>
      <c r="F3573" s="3">
        <v>2163.21477</v>
      </c>
      <c r="G3573" s="3">
        <v>4298.3435399999998</v>
      </c>
      <c r="H3573" s="4">
        <f t="shared" si="221"/>
        <v>0.98701654574963893</v>
      </c>
      <c r="I3573" s="3">
        <v>2386.1745099999998</v>
      </c>
      <c r="J3573" s="4">
        <f t="shared" si="222"/>
        <v>0.80135338886006302</v>
      </c>
      <c r="K3573" s="3">
        <v>8577.4430100000009</v>
      </c>
      <c r="L3573" s="3">
        <v>15366.95933</v>
      </c>
      <c r="M3573" s="4">
        <f t="shared" si="223"/>
        <v>0.79155481558833451</v>
      </c>
    </row>
    <row r="3574" spans="1:13" x14ac:dyDescent="0.2">
      <c r="A3574" s="1" t="s">
        <v>225</v>
      </c>
      <c r="B3574" s="1" t="s">
        <v>34</v>
      </c>
      <c r="C3574" s="3">
        <v>148.21216999999999</v>
      </c>
      <c r="D3574" s="3">
        <v>11.962260000000001</v>
      </c>
      <c r="E3574" s="4">
        <f t="shared" si="220"/>
        <v>-0.91928962378730439</v>
      </c>
      <c r="F3574" s="3">
        <v>1107.0903800000001</v>
      </c>
      <c r="G3574" s="3">
        <v>1214.9288100000001</v>
      </c>
      <c r="H3574" s="4">
        <f t="shared" si="221"/>
        <v>9.7407069872651242E-2</v>
      </c>
      <c r="I3574" s="3">
        <v>1147.23911</v>
      </c>
      <c r="J3574" s="4">
        <f t="shared" si="222"/>
        <v>5.9002259781747002E-2</v>
      </c>
      <c r="K3574" s="3">
        <v>5617.7645700000003</v>
      </c>
      <c r="L3574" s="3">
        <v>5936.81315</v>
      </c>
      <c r="M3574" s="4">
        <f t="shared" si="223"/>
        <v>5.6792800058547144E-2</v>
      </c>
    </row>
    <row r="3575" spans="1:13" x14ac:dyDescent="0.2">
      <c r="A3575" s="1" t="s">
        <v>225</v>
      </c>
      <c r="B3575" s="1" t="s">
        <v>66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0</v>
      </c>
      <c r="H3575" s="4" t="str">
        <f t="shared" si="221"/>
        <v/>
      </c>
      <c r="I3575" s="3">
        <v>5.2687999999999997</v>
      </c>
      <c r="J3575" s="4">
        <f t="shared" si="222"/>
        <v>-1</v>
      </c>
      <c r="K3575" s="3">
        <v>6.837E-2</v>
      </c>
      <c r="L3575" s="3">
        <v>5.2687999999999997</v>
      </c>
      <c r="M3575" s="4">
        <f t="shared" si="223"/>
        <v>76.063039344741838</v>
      </c>
    </row>
    <row r="3576" spans="1:13" x14ac:dyDescent="0.2">
      <c r="A3576" s="1" t="s">
        <v>225</v>
      </c>
      <c r="B3576" s="1" t="s">
        <v>65</v>
      </c>
      <c r="C3576" s="3">
        <v>0</v>
      </c>
      <c r="D3576" s="3">
        <v>0</v>
      </c>
      <c r="E3576" s="4" t="str">
        <f t="shared" si="220"/>
        <v/>
      </c>
      <c r="F3576" s="3">
        <v>54.715580000000003</v>
      </c>
      <c r="G3576" s="3">
        <v>445.39053999999999</v>
      </c>
      <c r="H3576" s="4">
        <f t="shared" si="221"/>
        <v>7.1401045186763987</v>
      </c>
      <c r="I3576" s="3">
        <v>291.45001999999999</v>
      </c>
      <c r="J3576" s="4">
        <f t="shared" si="222"/>
        <v>0.52818840087916263</v>
      </c>
      <c r="K3576" s="3">
        <v>2815.9246400000002</v>
      </c>
      <c r="L3576" s="3">
        <v>1953.6362200000001</v>
      </c>
      <c r="M3576" s="4">
        <f t="shared" si="223"/>
        <v>-0.30621857124699192</v>
      </c>
    </row>
    <row r="3577" spans="1:13" x14ac:dyDescent="0.2">
      <c r="A3577" s="1" t="s">
        <v>225</v>
      </c>
      <c r="B3577" s="1" t="s">
        <v>79</v>
      </c>
      <c r="C3577" s="3">
        <v>0</v>
      </c>
      <c r="D3577" s="3">
        <v>0</v>
      </c>
      <c r="E3577" s="4" t="str">
        <f t="shared" si="220"/>
        <v/>
      </c>
      <c r="F3577" s="3">
        <v>0</v>
      </c>
      <c r="G3577" s="3">
        <v>0</v>
      </c>
      <c r="H3577" s="4" t="str">
        <f t="shared" si="221"/>
        <v/>
      </c>
      <c r="I3577" s="3">
        <v>0</v>
      </c>
      <c r="J3577" s="4" t="str">
        <f t="shared" si="222"/>
        <v/>
      </c>
      <c r="K3577" s="3">
        <v>3.4693499999999999</v>
      </c>
      <c r="L3577" s="3">
        <v>0</v>
      </c>
      <c r="M3577" s="4">
        <f t="shared" si="223"/>
        <v>-1</v>
      </c>
    </row>
    <row r="3578" spans="1:13" x14ac:dyDescent="0.2">
      <c r="A3578" s="1" t="s">
        <v>225</v>
      </c>
      <c r="B3578" s="1" t="s">
        <v>64</v>
      </c>
      <c r="C3578" s="3">
        <v>83.893289999999993</v>
      </c>
      <c r="D3578" s="3">
        <v>0</v>
      </c>
      <c r="E3578" s="4">
        <f t="shared" si="220"/>
        <v>-1</v>
      </c>
      <c r="F3578" s="3">
        <v>228.99065999999999</v>
      </c>
      <c r="G3578" s="3">
        <v>130.72127</v>
      </c>
      <c r="H3578" s="4">
        <f t="shared" si="221"/>
        <v>-0.42914147677464221</v>
      </c>
      <c r="I3578" s="3">
        <v>290.02422000000001</v>
      </c>
      <c r="J3578" s="4">
        <f t="shared" si="222"/>
        <v>-0.54927464333840814</v>
      </c>
      <c r="K3578" s="3">
        <v>962.79372000000001</v>
      </c>
      <c r="L3578" s="3">
        <v>1487.9193700000001</v>
      </c>
      <c r="M3578" s="4">
        <f t="shared" si="223"/>
        <v>0.54541864897083059</v>
      </c>
    </row>
    <row r="3579" spans="1:13" x14ac:dyDescent="0.2">
      <c r="A3579" s="1" t="s">
        <v>225</v>
      </c>
      <c r="B3579" s="1" t="s">
        <v>63</v>
      </c>
      <c r="C3579" s="3">
        <v>0</v>
      </c>
      <c r="D3579" s="3">
        <v>0</v>
      </c>
      <c r="E3579" s="4" t="str">
        <f t="shared" si="220"/>
        <v/>
      </c>
      <c r="F3579" s="3">
        <v>4.7994700000000003</v>
      </c>
      <c r="G3579" s="3">
        <v>56.61327</v>
      </c>
      <c r="H3579" s="4">
        <f t="shared" si="221"/>
        <v>10.795733695595555</v>
      </c>
      <c r="I3579" s="3">
        <v>38.117699999999999</v>
      </c>
      <c r="J3579" s="4">
        <f t="shared" si="222"/>
        <v>0.48522261311674098</v>
      </c>
      <c r="K3579" s="3">
        <v>124.22718999999999</v>
      </c>
      <c r="L3579" s="3">
        <v>195.70463000000001</v>
      </c>
      <c r="M3579" s="4">
        <f t="shared" si="223"/>
        <v>0.57537677540641474</v>
      </c>
    </row>
    <row r="3580" spans="1:13" x14ac:dyDescent="0.2">
      <c r="A3580" s="1" t="s">
        <v>225</v>
      </c>
      <c r="B3580" s="1" t="s">
        <v>19</v>
      </c>
      <c r="C3580" s="3">
        <v>4527.6646499999997</v>
      </c>
      <c r="D3580" s="3">
        <v>9420.8573799999995</v>
      </c>
      <c r="E3580" s="4">
        <f t="shared" si="220"/>
        <v>1.0807321452130956</v>
      </c>
      <c r="F3580" s="3">
        <v>77031.279020000002</v>
      </c>
      <c r="G3580" s="3">
        <v>68394.242440000002</v>
      </c>
      <c r="H3580" s="4">
        <f t="shared" si="221"/>
        <v>-0.11212375920381024</v>
      </c>
      <c r="I3580" s="3">
        <v>81331.668650000007</v>
      </c>
      <c r="J3580" s="4">
        <f t="shared" si="222"/>
        <v>-0.15906997144832347</v>
      </c>
      <c r="K3580" s="3">
        <v>395070.88601000002</v>
      </c>
      <c r="L3580" s="3">
        <v>425752.26370000001</v>
      </c>
      <c r="M3580" s="4">
        <f t="shared" si="223"/>
        <v>7.7660437092353485E-2</v>
      </c>
    </row>
    <row r="3581" spans="1:13" x14ac:dyDescent="0.2">
      <c r="A3581" s="1" t="s">
        <v>225</v>
      </c>
      <c r="B3581" s="1" t="s">
        <v>62</v>
      </c>
      <c r="C3581" s="3">
        <v>0</v>
      </c>
      <c r="D3581" s="3">
        <v>24.909890000000001</v>
      </c>
      <c r="E3581" s="4" t="str">
        <f t="shared" si="220"/>
        <v/>
      </c>
      <c r="F3581" s="3">
        <v>236.08338000000001</v>
      </c>
      <c r="G3581" s="3">
        <v>41.799529999999997</v>
      </c>
      <c r="H3581" s="4">
        <f t="shared" si="221"/>
        <v>-0.82294590157087721</v>
      </c>
      <c r="I3581" s="3">
        <v>23.146100000000001</v>
      </c>
      <c r="J3581" s="4">
        <f t="shared" si="222"/>
        <v>0.80589948198616601</v>
      </c>
      <c r="K3581" s="3">
        <v>655.82348000000002</v>
      </c>
      <c r="L3581" s="3">
        <v>830.25405000000001</v>
      </c>
      <c r="M3581" s="4">
        <f t="shared" si="223"/>
        <v>0.26597182827305899</v>
      </c>
    </row>
    <row r="3582" spans="1:13" x14ac:dyDescent="0.2">
      <c r="A3582" s="1" t="s">
        <v>225</v>
      </c>
      <c r="B3582" s="1" t="s">
        <v>71</v>
      </c>
      <c r="C3582" s="3">
        <v>0</v>
      </c>
      <c r="D3582" s="3">
        <v>0</v>
      </c>
      <c r="E3582" s="4" t="str">
        <f t="shared" si="220"/>
        <v/>
      </c>
      <c r="F3582" s="3">
        <v>21.40082</v>
      </c>
      <c r="G3582" s="3">
        <v>12.03134</v>
      </c>
      <c r="H3582" s="4">
        <f t="shared" si="221"/>
        <v>-0.43780939235038652</v>
      </c>
      <c r="I3582" s="3">
        <v>128.54393999999999</v>
      </c>
      <c r="J3582" s="4">
        <f t="shared" si="222"/>
        <v>-0.90640290005114199</v>
      </c>
      <c r="K3582" s="3">
        <v>258.05194</v>
      </c>
      <c r="L3582" s="3">
        <v>1483.0876800000001</v>
      </c>
      <c r="M3582" s="4">
        <f t="shared" si="223"/>
        <v>4.747244837609049</v>
      </c>
    </row>
    <row r="3583" spans="1:13" x14ac:dyDescent="0.2">
      <c r="A3583" s="1" t="s">
        <v>225</v>
      </c>
      <c r="B3583" s="1" t="s">
        <v>18</v>
      </c>
      <c r="C3583" s="3">
        <v>0</v>
      </c>
      <c r="D3583" s="3">
        <v>61.78678</v>
      </c>
      <c r="E3583" s="4" t="str">
        <f t="shared" si="220"/>
        <v/>
      </c>
      <c r="F3583" s="3">
        <v>380.22262000000001</v>
      </c>
      <c r="G3583" s="3">
        <v>950.09959000000003</v>
      </c>
      <c r="H3583" s="4">
        <f t="shared" si="221"/>
        <v>1.4987981777622803</v>
      </c>
      <c r="I3583" s="3">
        <v>1017.03264</v>
      </c>
      <c r="J3583" s="4">
        <f t="shared" si="222"/>
        <v>-6.5812096256812391E-2</v>
      </c>
      <c r="K3583" s="3">
        <v>1752.203</v>
      </c>
      <c r="L3583" s="3">
        <v>4268.7259599999998</v>
      </c>
      <c r="M3583" s="4">
        <f t="shared" si="223"/>
        <v>1.4362051428972555</v>
      </c>
    </row>
    <row r="3584" spans="1:13" x14ac:dyDescent="0.2">
      <c r="A3584" s="1" t="s">
        <v>225</v>
      </c>
      <c r="B3584" s="1" t="s">
        <v>61</v>
      </c>
      <c r="C3584" s="3">
        <v>845.51035000000002</v>
      </c>
      <c r="D3584" s="3">
        <v>361.94909000000001</v>
      </c>
      <c r="E3584" s="4">
        <f t="shared" si="220"/>
        <v>-0.57191642893549433</v>
      </c>
      <c r="F3584" s="3">
        <v>5439.3477700000003</v>
      </c>
      <c r="G3584" s="3">
        <v>5851.9035800000001</v>
      </c>
      <c r="H3584" s="4">
        <f t="shared" si="221"/>
        <v>7.5846558713417167E-2</v>
      </c>
      <c r="I3584" s="3">
        <v>4780.4271399999998</v>
      </c>
      <c r="J3584" s="4">
        <f t="shared" si="222"/>
        <v>0.22413822209201162</v>
      </c>
      <c r="K3584" s="3">
        <v>30105.255020000001</v>
      </c>
      <c r="L3584" s="3">
        <v>29605.596839999998</v>
      </c>
      <c r="M3584" s="4">
        <f t="shared" si="223"/>
        <v>-1.6597041933976708E-2</v>
      </c>
    </row>
    <row r="3585" spans="1:13" x14ac:dyDescent="0.2">
      <c r="A3585" s="1" t="s">
        <v>225</v>
      </c>
      <c r="B3585" s="1" t="s">
        <v>32</v>
      </c>
      <c r="C3585" s="3">
        <v>0</v>
      </c>
      <c r="D3585" s="3">
        <v>1.0938699999999999</v>
      </c>
      <c r="E3585" s="4" t="str">
        <f t="shared" si="220"/>
        <v/>
      </c>
      <c r="F3585" s="3">
        <v>116.98146</v>
      </c>
      <c r="G3585" s="3">
        <v>160.49316999999999</v>
      </c>
      <c r="H3585" s="4">
        <f t="shared" si="221"/>
        <v>0.37195389765181597</v>
      </c>
      <c r="I3585" s="3">
        <v>388.86917</v>
      </c>
      <c r="J3585" s="4">
        <f t="shared" si="222"/>
        <v>-0.58728234999961559</v>
      </c>
      <c r="K3585" s="3">
        <v>568.51925000000006</v>
      </c>
      <c r="L3585" s="3">
        <v>1542.9400599999999</v>
      </c>
      <c r="M3585" s="4">
        <f t="shared" si="223"/>
        <v>1.7139627374095068</v>
      </c>
    </row>
    <row r="3586" spans="1:13" x14ac:dyDescent="0.2">
      <c r="A3586" s="1" t="s">
        <v>225</v>
      </c>
      <c r="B3586" s="1" t="s">
        <v>16</v>
      </c>
      <c r="C3586" s="3">
        <v>0</v>
      </c>
      <c r="D3586" s="3">
        <v>0</v>
      </c>
      <c r="E3586" s="4" t="str">
        <f t="shared" si="220"/>
        <v/>
      </c>
      <c r="F3586" s="3">
        <v>0</v>
      </c>
      <c r="G3586" s="3">
        <v>0</v>
      </c>
      <c r="H3586" s="4" t="str">
        <f t="shared" si="221"/>
        <v/>
      </c>
      <c r="I3586" s="3">
        <v>0</v>
      </c>
      <c r="J3586" s="4" t="str">
        <f t="shared" si="222"/>
        <v/>
      </c>
      <c r="K3586" s="3">
        <v>707.29772000000003</v>
      </c>
      <c r="L3586" s="3">
        <v>0</v>
      </c>
      <c r="M3586" s="4">
        <f t="shared" si="223"/>
        <v>-1</v>
      </c>
    </row>
    <row r="3587" spans="1:13" x14ac:dyDescent="0.2">
      <c r="A3587" s="1" t="s">
        <v>225</v>
      </c>
      <c r="B3587" s="1" t="s">
        <v>60</v>
      </c>
      <c r="C3587" s="3">
        <v>0</v>
      </c>
      <c r="D3587" s="3">
        <v>0</v>
      </c>
      <c r="E3587" s="4" t="str">
        <f t="shared" si="220"/>
        <v/>
      </c>
      <c r="F3587" s="3">
        <v>0</v>
      </c>
      <c r="G3587" s="3">
        <v>0</v>
      </c>
      <c r="H3587" s="4" t="str">
        <f t="shared" si="221"/>
        <v/>
      </c>
      <c r="I3587" s="3">
        <v>0</v>
      </c>
      <c r="J3587" s="4" t="str">
        <f t="shared" si="222"/>
        <v/>
      </c>
      <c r="K3587" s="3">
        <v>729.72528</v>
      </c>
      <c r="L3587" s="3">
        <v>981.11081000000001</v>
      </c>
      <c r="M3587" s="4">
        <f t="shared" si="223"/>
        <v>0.34449338249594419</v>
      </c>
    </row>
    <row r="3588" spans="1:13" x14ac:dyDescent="0.2">
      <c r="A3588" s="1" t="s">
        <v>225</v>
      </c>
      <c r="B3588" s="1" t="s">
        <v>58</v>
      </c>
      <c r="C3588" s="3">
        <v>0</v>
      </c>
      <c r="D3588" s="3">
        <v>0</v>
      </c>
      <c r="E3588" s="4" t="str">
        <f t="shared" si="220"/>
        <v/>
      </c>
      <c r="F3588" s="3">
        <v>0</v>
      </c>
      <c r="G3588" s="3">
        <v>0</v>
      </c>
      <c r="H3588" s="4" t="str">
        <f t="shared" si="221"/>
        <v/>
      </c>
      <c r="I3588" s="3">
        <v>0</v>
      </c>
      <c r="J3588" s="4" t="str">
        <f t="shared" si="222"/>
        <v/>
      </c>
      <c r="K3588" s="3">
        <v>8.9069099999999999</v>
      </c>
      <c r="L3588" s="3">
        <v>26.867149999999999</v>
      </c>
      <c r="M3588" s="4">
        <f t="shared" si="223"/>
        <v>2.0164389221402259</v>
      </c>
    </row>
    <row r="3589" spans="1:13" x14ac:dyDescent="0.2">
      <c r="A3589" s="1" t="s">
        <v>225</v>
      </c>
      <c r="B3589" s="1" t="s">
        <v>15</v>
      </c>
      <c r="C3589" s="3">
        <v>137.60464999999999</v>
      </c>
      <c r="D3589" s="3">
        <v>102.18696</v>
      </c>
      <c r="E3589" s="4">
        <f t="shared" ref="E3589:E3652" si="224">IF(C3589=0,"",(D3589/C3589-1))</f>
        <v>-0.257387304862154</v>
      </c>
      <c r="F3589" s="3">
        <v>1690.5215800000001</v>
      </c>
      <c r="G3589" s="3">
        <v>2051.5269800000001</v>
      </c>
      <c r="H3589" s="4">
        <f t="shared" ref="H3589:H3652" si="225">IF(F3589=0,"",(G3589/F3589-1))</f>
        <v>0.21354675638035925</v>
      </c>
      <c r="I3589" s="3">
        <v>1838.7457300000001</v>
      </c>
      <c r="J3589" s="4">
        <f t="shared" ref="J3589:J3652" si="226">IF(I3589=0,"",(G3589/I3589-1))</f>
        <v>0.11572086696293793</v>
      </c>
      <c r="K3589" s="3">
        <v>9968.4835000000003</v>
      </c>
      <c r="L3589" s="3">
        <v>9610.6387500000001</v>
      </c>
      <c r="M3589" s="4">
        <f t="shared" ref="M3589:M3652" si="227">IF(K3589=0,"",(L3589/K3589-1))</f>
        <v>-3.589761170793937E-2</v>
      </c>
    </row>
    <row r="3590" spans="1:13" x14ac:dyDescent="0.2">
      <c r="A3590" s="1" t="s">
        <v>225</v>
      </c>
      <c r="B3590" s="1" t="s">
        <v>14</v>
      </c>
      <c r="C3590" s="3">
        <v>729.21213999999998</v>
      </c>
      <c r="D3590" s="3">
        <v>26.433150000000001</v>
      </c>
      <c r="E3590" s="4">
        <f t="shared" si="224"/>
        <v>-0.96375108346386007</v>
      </c>
      <c r="F3590" s="3">
        <v>7875.0271199999997</v>
      </c>
      <c r="G3590" s="3">
        <v>3286.5351300000002</v>
      </c>
      <c r="H3590" s="4">
        <f t="shared" si="225"/>
        <v>-0.58266364294120676</v>
      </c>
      <c r="I3590" s="3">
        <v>3773.6645199999998</v>
      </c>
      <c r="J3590" s="4">
        <f t="shared" si="226"/>
        <v>-0.12908656490747084</v>
      </c>
      <c r="K3590" s="3">
        <v>36954.856570000004</v>
      </c>
      <c r="L3590" s="3">
        <v>25648.825420000001</v>
      </c>
      <c r="M3590" s="4">
        <f t="shared" si="227"/>
        <v>-0.30594168667882893</v>
      </c>
    </row>
    <row r="3591" spans="1:13" x14ac:dyDescent="0.2">
      <c r="A3591" s="1" t="s">
        <v>225</v>
      </c>
      <c r="B3591" s="1" t="s">
        <v>31</v>
      </c>
      <c r="C3591" s="3">
        <v>0</v>
      </c>
      <c r="D3591" s="3">
        <v>0</v>
      </c>
      <c r="E3591" s="4" t="str">
        <f t="shared" si="224"/>
        <v/>
      </c>
      <c r="F3591" s="3">
        <v>301.47212000000002</v>
      </c>
      <c r="G3591" s="3">
        <v>148.88923</v>
      </c>
      <c r="H3591" s="4">
        <f t="shared" si="225"/>
        <v>-0.5061260391176472</v>
      </c>
      <c r="I3591" s="3">
        <v>148.54669999999999</v>
      </c>
      <c r="J3591" s="4">
        <f t="shared" si="226"/>
        <v>2.3058741796351256E-3</v>
      </c>
      <c r="K3591" s="3">
        <v>1058.8156100000001</v>
      </c>
      <c r="L3591" s="3">
        <v>945.74564999999996</v>
      </c>
      <c r="M3591" s="4">
        <f t="shared" si="227"/>
        <v>-0.10678909427865357</v>
      </c>
    </row>
    <row r="3592" spans="1:13" x14ac:dyDescent="0.2">
      <c r="A3592" s="1" t="s">
        <v>225</v>
      </c>
      <c r="B3592" s="1" t="s">
        <v>13</v>
      </c>
      <c r="C3592" s="3">
        <v>0</v>
      </c>
      <c r="D3592" s="3">
        <v>73.170400000000001</v>
      </c>
      <c r="E3592" s="4" t="str">
        <f t="shared" si="224"/>
        <v/>
      </c>
      <c r="F3592" s="3">
        <v>3417.1466099999998</v>
      </c>
      <c r="G3592" s="3">
        <v>11311.948560000001</v>
      </c>
      <c r="H3592" s="4">
        <f t="shared" si="225"/>
        <v>2.3103492038932449</v>
      </c>
      <c r="I3592" s="3">
        <v>2079.9580099999998</v>
      </c>
      <c r="J3592" s="4">
        <f t="shared" si="226"/>
        <v>4.4385465983517625</v>
      </c>
      <c r="K3592" s="3">
        <v>12292.807220000001</v>
      </c>
      <c r="L3592" s="3">
        <v>66450.063970000003</v>
      </c>
      <c r="M3592" s="4">
        <f t="shared" si="227"/>
        <v>4.4056053089230822</v>
      </c>
    </row>
    <row r="3593" spans="1:13" x14ac:dyDescent="0.2">
      <c r="A3593" s="1" t="s">
        <v>225</v>
      </c>
      <c r="B3593" s="1" t="s">
        <v>56</v>
      </c>
      <c r="C3593" s="3">
        <v>0</v>
      </c>
      <c r="D3593" s="3">
        <v>0</v>
      </c>
      <c r="E3593" s="4" t="str">
        <f t="shared" si="224"/>
        <v/>
      </c>
      <c r="F3593" s="3">
        <v>426.70517000000001</v>
      </c>
      <c r="G3593" s="3">
        <v>986.79839000000004</v>
      </c>
      <c r="H3593" s="4">
        <f t="shared" si="225"/>
        <v>1.3126000324767566</v>
      </c>
      <c r="I3593" s="3">
        <v>224.43634</v>
      </c>
      <c r="J3593" s="4">
        <f t="shared" si="226"/>
        <v>3.3967852532259259</v>
      </c>
      <c r="K3593" s="3">
        <v>2826.33349</v>
      </c>
      <c r="L3593" s="3">
        <v>3351.2254699999999</v>
      </c>
      <c r="M3593" s="4">
        <f t="shared" si="227"/>
        <v>0.18571480749074665</v>
      </c>
    </row>
    <row r="3594" spans="1:13" x14ac:dyDescent="0.2">
      <c r="A3594" s="1" t="s">
        <v>225</v>
      </c>
      <c r="B3594" s="1" t="s">
        <v>12</v>
      </c>
      <c r="C3594" s="3">
        <v>10902.49336</v>
      </c>
      <c r="D3594" s="3">
        <v>15404.17067</v>
      </c>
      <c r="E3594" s="4">
        <f t="shared" si="224"/>
        <v>0.41290346724870641</v>
      </c>
      <c r="F3594" s="3">
        <v>204312.05554</v>
      </c>
      <c r="G3594" s="3">
        <v>219477.92485000001</v>
      </c>
      <c r="H3594" s="4">
        <f t="shared" si="225"/>
        <v>7.4228949779377329E-2</v>
      </c>
      <c r="I3594" s="3">
        <v>211525.16615</v>
      </c>
      <c r="J3594" s="4">
        <f t="shared" si="226"/>
        <v>3.7597222329377233E-2</v>
      </c>
      <c r="K3594" s="3">
        <v>1178633.5077500001</v>
      </c>
      <c r="L3594" s="3">
        <v>1313562.1734499999</v>
      </c>
      <c r="M3594" s="4">
        <f t="shared" si="227"/>
        <v>0.11447889849795412</v>
      </c>
    </row>
    <row r="3595" spans="1:13" x14ac:dyDescent="0.2">
      <c r="A3595" s="1" t="s">
        <v>225</v>
      </c>
      <c r="B3595" s="1" t="s">
        <v>11</v>
      </c>
      <c r="C3595" s="3">
        <v>1786.7726299999999</v>
      </c>
      <c r="D3595" s="3">
        <v>3434.6819799999998</v>
      </c>
      <c r="E3595" s="4">
        <f t="shared" si="224"/>
        <v>0.92228262417473905</v>
      </c>
      <c r="F3595" s="3">
        <v>31958.426869999999</v>
      </c>
      <c r="G3595" s="3">
        <v>38533.976699999999</v>
      </c>
      <c r="H3595" s="4">
        <f t="shared" si="225"/>
        <v>0.20575323862929551</v>
      </c>
      <c r="I3595" s="3">
        <v>43711.612719999997</v>
      </c>
      <c r="J3595" s="4">
        <f t="shared" si="226"/>
        <v>-0.11844989689961727</v>
      </c>
      <c r="K3595" s="3">
        <v>215379.48855000001</v>
      </c>
      <c r="L3595" s="3">
        <v>264243.91882000002</v>
      </c>
      <c r="M3595" s="4">
        <f t="shared" si="227"/>
        <v>0.22687596947587796</v>
      </c>
    </row>
    <row r="3596" spans="1:13" x14ac:dyDescent="0.2">
      <c r="A3596" s="1" t="s">
        <v>225</v>
      </c>
      <c r="B3596" s="1" t="s">
        <v>55</v>
      </c>
      <c r="C3596" s="3">
        <v>0</v>
      </c>
      <c r="D3596" s="3">
        <v>0</v>
      </c>
      <c r="E3596" s="4" t="str">
        <f t="shared" si="224"/>
        <v/>
      </c>
      <c r="F3596" s="3">
        <v>112.25646999999999</v>
      </c>
      <c r="G3596" s="3">
        <v>14.00268</v>
      </c>
      <c r="H3596" s="4">
        <f t="shared" si="225"/>
        <v>-0.8752617109730958</v>
      </c>
      <c r="I3596" s="3">
        <v>75.01173</v>
      </c>
      <c r="J3596" s="4">
        <f t="shared" si="226"/>
        <v>-0.81332679568915422</v>
      </c>
      <c r="K3596" s="3">
        <v>432.78122000000002</v>
      </c>
      <c r="L3596" s="3">
        <v>215.82203999999999</v>
      </c>
      <c r="M3596" s="4">
        <f t="shared" si="227"/>
        <v>-0.50131375848517645</v>
      </c>
    </row>
    <row r="3597" spans="1:13" x14ac:dyDescent="0.2">
      <c r="A3597" s="1" t="s">
        <v>225</v>
      </c>
      <c r="B3597" s="1" t="s">
        <v>30</v>
      </c>
      <c r="C3597" s="3">
        <v>0</v>
      </c>
      <c r="D3597" s="3">
        <v>0</v>
      </c>
      <c r="E3597" s="4" t="str">
        <f t="shared" si="224"/>
        <v/>
      </c>
      <c r="F3597" s="3">
        <v>0</v>
      </c>
      <c r="G3597" s="3">
        <v>0</v>
      </c>
      <c r="H3597" s="4" t="str">
        <f t="shared" si="225"/>
        <v/>
      </c>
      <c r="I3597" s="3">
        <v>0</v>
      </c>
      <c r="J3597" s="4" t="str">
        <f t="shared" si="226"/>
        <v/>
      </c>
      <c r="K3597" s="3">
        <v>64.171999999999997</v>
      </c>
      <c r="L3597" s="3">
        <v>32.90211</v>
      </c>
      <c r="M3597" s="4">
        <f t="shared" si="227"/>
        <v>-0.48728245963971828</v>
      </c>
    </row>
    <row r="3598" spans="1:13" x14ac:dyDescent="0.2">
      <c r="A3598" s="1" t="s">
        <v>225</v>
      </c>
      <c r="B3598" s="1" t="s">
        <v>10</v>
      </c>
      <c r="C3598" s="3">
        <v>170.99321</v>
      </c>
      <c r="D3598" s="3">
        <v>248.04562999999999</v>
      </c>
      <c r="E3598" s="4">
        <f t="shared" si="224"/>
        <v>0.4506168402827222</v>
      </c>
      <c r="F3598" s="3">
        <v>1537.7878499999999</v>
      </c>
      <c r="G3598" s="3">
        <v>1546.3698999999999</v>
      </c>
      <c r="H3598" s="4">
        <f t="shared" si="225"/>
        <v>5.5807763079933626E-3</v>
      </c>
      <c r="I3598" s="3">
        <v>2648.5803799999999</v>
      </c>
      <c r="J3598" s="4">
        <f t="shared" si="226"/>
        <v>-0.41615141768889796</v>
      </c>
      <c r="K3598" s="3">
        <v>7350.48585</v>
      </c>
      <c r="L3598" s="3">
        <v>10748.96183</v>
      </c>
      <c r="M3598" s="4">
        <f t="shared" si="227"/>
        <v>0.46234712226539432</v>
      </c>
    </row>
    <row r="3599" spans="1:13" x14ac:dyDescent="0.2">
      <c r="A3599" s="1" t="s">
        <v>225</v>
      </c>
      <c r="B3599" s="1" t="s">
        <v>54</v>
      </c>
      <c r="C3599" s="3">
        <v>0</v>
      </c>
      <c r="D3599" s="3">
        <v>0</v>
      </c>
      <c r="E3599" s="4" t="str">
        <f t="shared" si="224"/>
        <v/>
      </c>
      <c r="F3599" s="3">
        <v>0</v>
      </c>
      <c r="G3599" s="3">
        <v>31.04814</v>
      </c>
      <c r="H3599" s="4" t="str">
        <f t="shared" si="225"/>
        <v/>
      </c>
      <c r="I3599" s="3">
        <v>0</v>
      </c>
      <c r="J3599" s="4" t="str">
        <f t="shared" si="226"/>
        <v/>
      </c>
      <c r="K3599" s="3">
        <v>107.57062999999999</v>
      </c>
      <c r="L3599" s="3">
        <v>117.24215</v>
      </c>
      <c r="M3599" s="4">
        <f t="shared" si="227"/>
        <v>8.9908555894857134E-2</v>
      </c>
    </row>
    <row r="3600" spans="1:13" x14ac:dyDescent="0.2">
      <c r="A3600" s="1" t="s">
        <v>225</v>
      </c>
      <c r="B3600" s="1" t="s">
        <v>28</v>
      </c>
      <c r="C3600" s="3">
        <v>130.4391</v>
      </c>
      <c r="D3600" s="3">
        <v>0</v>
      </c>
      <c r="E3600" s="4">
        <f t="shared" si="224"/>
        <v>-1</v>
      </c>
      <c r="F3600" s="3">
        <v>1187.2940699999999</v>
      </c>
      <c r="G3600" s="3">
        <v>102.37439999999999</v>
      </c>
      <c r="H3600" s="4">
        <f t="shared" si="225"/>
        <v>-0.91377502626623919</v>
      </c>
      <c r="I3600" s="3">
        <v>130.79877999999999</v>
      </c>
      <c r="J3600" s="4">
        <f t="shared" si="226"/>
        <v>-0.21731380063330863</v>
      </c>
      <c r="K3600" s="3">
        <v>8729.9747000000007</v>
      </c>
      <c r="L3600" s="3">
        <v>1184.6170500000001</v>
      </c>
      <c r="M3600" s="4">
        <f t="shared" si="227"/>
        <v>-0.86430464111196104</v>
      </c>
    </row>
    <row r="3601" spans="1:13" x14ac:dyDescent="0.2">
      <c r="A3601" s="1" t="s">
        <v>225</v>
      </c>
      <c r="B3601" s="1" t="s">
        <v>9</v>
      </c>
      <c r="C3601" s="3">
        <v>141.54961</v>
      </c>
      <c r="D3601" s="3">
        <v>0</v>
      </c>
      <c r="E3601" s="4">
        <f t="shared" si="224"/>
        <v>-1</v>
      </c>
      <c r="F3601" s="3">
        <v>444.48568999999998</v>
      </c>
      <c r="G3601" s="3">
        <v>465.65445999999997</v>
      </c>
      <c r="H3601" s="4">
        <f t="shared" si="225"/>
        <v>4.7625312751913285E-2</v>
      </c>
      <c r="I3601" s="3">
        <v>547.28025000000002</v>
      </c>
      <c r="J3601" s="4">
        <f t="shared" si="226"/>
        <v>-0.14914806445143969</v>
      </c>
      <c r="K3601" s="3">
        <v>1617.27225</v>
      </c>
      <c r="L3601" s="3">
        <v>2682.4954899999998</v>
      </c>
      <c r="M3601" s="4">
        <f t="shared" si="227"/>
        <v>0.65865424946232753</v>
      </c>
    </row>
    <row r="3602" spans="1:13" x14ac:dyDescent="0.2">
      <c r="A3602" s="1" t="s">
        <v>225</v>
      </c>
      <c r="B3602" s="1" t="s">
        <v>27</v>
      </c>
      <c r="C3602" s="3">
        <v>124.09951</v>
      </c>
      <c r="D3602" s="3">
        <v>170.79536999999999</v>
      </c>
      <c r="E3602" s="4">
        <f t="shared" si="224"/>
        <v>0.37627755339243474</v>
      </c>
      <c r="F3602" s="3">
        <v>3088.8104600000001</v>
      </c>
      <c r="G3602" s="3">
        <v>2768.3612400000002</v>
      </c>
      <c r="H3602" s="4">
        <f t="shared" si="225"/>
        <v>-0.10374518739489114</v>
      </c>
      <c r="I3602" s="3">
        <v>2335.7166699999998</v>
      </c>
      <c r="J3602" s="4">
        <f t="shared" si="226"/>
        <v>0.18522990204972101</v>
      </c>
      <c r="K3602" s="3">
        <v>17371.204109999999</v>
      </c>
      <c r="L3602" s="3">
        <v>15012.41049</v>
      </c>
      <c r="M3602" s="4">
        <f t="shared" si="227"/>
        <v>-0.13578757149264764</v>
      </c>
    </row>
    <row r="3603" spans="1:13" x14ac:dyDescent="0.2">
      <c r="A3603" s="1" t="s">
        <v>225</v>
      </c>
      <c r="B3603" s="1" t="s">
        <v>8</v>
      </c>
      <c r="C3603" s="3">
        <v>3415.15157</v>
      </c>
      <c r="D3603" s="3">
        <v>5947.1819299999997</v>
      </c>
      <c r="E3603" s="4">
        <f t="shared" si="224"/>
        <v>0.74141082997379226</v>
      </c>
      <c r="F3603" s="3">
        <v>43697.004359999999</v>
      </c>
      <c r="G3603" s="3">
        <v>74707.655220000001</v>
      </c>
      <c r="H3603" s="4">
        <f t="shared" si="225"/>
        <v>0.7096745260731645</v>
      </c>
      <c r="I3603" s="3">
        <v>37242.296589999998</v>
      </c>
      <c r="J3603" s="4">
        <f t="shared" si="226"/>
        <v>1.0059894813269894</v>
      </c>
      <c r="K3603" s="3">
        <v>191893.29344000001</v>
      </c>
      <c r="L3603" s="3">
        <v>288583.49647999997</v>
      </c>
      <c r="M3603" s="4">
        <f t="shared" si="227"/>
        <v>0.50387484266214044</v>
      </c>
    </row>
    <row r="3604" spans="1:13" x14ac:dyDescent="0.2">
      <c r="A3604" s="1" t="s">
        <v>225</v>
      </c>
      <c r="B3604" s="1" t="s">
        <v>7</v>
      </c>
      <c r="C3604" s="3">
        <v>58.379429999999999</v>
      </c>
      <c r="D3604" s="3">
        <v>90.425510000000003</v>
      </c>
      <c r="E3604" s="4">
        <f t="shared" si="224"/>
        <v>0.54892759316081041</v>
      </c>
      <c r="F3604" s="3">
        <v>2153.3898399999998</v>
      </c>
      <c r="G3604" s="3">
        <v>1579.4758400000001</v>
      </c>
      <c r="H3604" s="4">
        <f t="shared" si="225"/>
        <v>-0.26651653562180821</v>
      </c>
      <c r="I3604" s="3">
        <v>2791.1269699999998</v>
      </c>
      <c r="J3604" s="4">
        <f t="shared" si="226"/>
        <v>-0.434108208986279</v>
      </c>
      <c r="K3604" s="3">
        <v>10959.735129999999</v>
      </c>
      <c r="L3604" s="3">
        <v>13113.51872</v>
      </c>
      <c r="M3604" s="4">
        <f t="shared" si="227"/>
        <v>0.1965178505185281</v>
      </c>
    </row>
    <row r="3605" spans="1:13" x14ac:dyDescent="0.2">
      <c r="A3605" s="1" t="s">
        <v>225</v>
      </c>
      <c r="B3605" s="1" t="s">
        <v>26</v>
      </c>
      <c r="C3605" s="3">
        <v>203.99609000000001</v>
      </c>
      <c r="D3605" s="3">
        <v>92.97645</v>
      </c>
      <c r="E3605" s="4">
        <f t="shared" si="224"/>
        <v>-0.54422435253538448</v>
      </c>
      <c r="F3605" s="3">
        <v>996.99905000000001</v>
      </c>
      <c r="G3605" s="3">
        <v>1359.8969400000001</v>
      </c>
      <c r="H3605" s="4">
        <f t="shared" si="225"/>
        <v>0.36399020640992585</v>
      </c>
      <c r="I3605" s="3">
        <v>1517.15518</v>
      </c>
      <c r="J3605" s="4">
        <f t="shared" si="226"/>
        <v>-0.10365336524112179</v>
      </c>
      <c r="K3605" s="3">
        <v>5071.7346799999996</v>
      </c>
      <c r="L3605" s="3">
        <v>6752.9614799999999</v>
      </c>
      <c r="M3605" s="4">
        <f t="shared" si="227"/>
        <v>0.33148950133960886</v>
      </c>
    </row>
    <row r="3606" spans="1:13" x14ac:dyDescent="0.2">
      <c r="A3606" s="1" t="s">
        <v>225</v>
      </c>
      <c r="B3606" s="1" t="s">
        <v>25</v>
      </c>
      <c r="C3606" s="3">
        <v>333.55236000000002</v>
      </c>
      <c r="D3606" s="3">
        <v>0</v>
      </c>
      <c r="E3606" s="4">
        <f t="shared" si="224"/>
        <v>-1</v>
      </c>
      <c r="F3606" s="3">
        <v>5049.2176399999998</v>
      </c>
      <c r="G3606" s="3">
        <v>2766.4203400000001</v>
      </c>
      <c r="H3606" s="4">
        <f t="shared" si="225"/>
        <v>-0.45210911130382558</v>
      </c>
      <c r="I3606" s="3">
        <v>4310.8765299999995</v>
      </c>
      <c r="J3606" s="4">
        <f t="shared" si="226"/>
        <v>-0.35826964174267351</v>
      </c>
      <c r="K3606" s="3">
        <v>27437.784899999999</v>
      </c>
      <c r="L3606" s="3">
        <v>30075.52029</v>
      </c>
      <c r="M3606" s="4">
        <f t="shared" si="227"/>
        <v>9.6135143547976476E-2</v>
      </c>
    </row>
    <row r="3607" spans="1:13" x14ac:dyDescent="0.2">
      <c r="A3607" s="1" t="s">
        <v>225</v>
      </c>
      <c r="B3607" s="1" t="s">
        <v>53</v>
      </c>
      <c r="C3607" s="3">
        <v>1290.624</v>
      </c>
      <c r="D3607" s="3">
        <v>587.09545000000003</v>
      </c>
      <c r="E3607" s="4">
        <f t="shared" si="224"/>
        <v>-0.54510728918724582</v>
      </c>
      <c r="F3607" s="3">
        <v>18607.211619999998</v>
      </c>
      <c r="G3607" s="3">
        <v>17479.43691</v>
      </c>
      <c r="H3607" s="4">
        <f t="shared" si="225"/>
        <v>-6.0609549299036725E-2</v>
      </c>
      <c r="I3607" s="3">
        <v>19544.269179999999</v>
      </c>
      <c r="J3607" s="4">
        <f t="shared" si="226"/>
        <v>-0.10564898850825177</v>
      </c>
      <c r="K3607" s="3">
        <v>104418.99502</v>
      </c>
      <c r="L3607" s="3">
        <v>93131.675610000006</v>
      </c>
      <c r="M3607" s="4">
        <f t="shared" si="227"/>
        <v>-0.1080964187391199</v>
      </c>
    </row>
    <row r="3608" spans="1:13" x14ac:dyDescent="0.2">
      <c r="A3608" s="1" t="s">
        <v>225</v>
      </c>
      <c r="B3608" s="1" t="s">
        <v>52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0</v>
      </c>
      <c r="H3608" s="4" t="str">
        <f t="shared" si="225"/>
        <v/>
      </c>
      <c r="I3608" s="3">
        <v>0</v>
      </c>
      <c r="J3608" s="4" t="str">
        <f t="shared" si="226"/>
        <v/>
      </c>
      <c r="K3608" s="3">
        <v>30.848500000000001</v>
      </c>
      <c r="L3608" s="3">
        <v>0</v>
      </c>
      <c r="M3608" s="4">
        <f t="shared" si="227"/>
        <v>-1</v>
      </c>
    </row>
    <row r="3609" spans="1:13" x14ac:dyDescent="0.2">
      <c r="A3609" s="1" t="s">
        <v>225</v>
      </c>
      <c r="B3609" s="1" t="s">
        <v>6</v>
      </c>
      <c r="C3609" s="3">
        <v>140.96</v>
      </c>
      <c r="D3609" s="3">
        <v>28.52356</v>
      </c>
      <c r="E3609" s="4">
        <f t="shared" si="224"/>
        <v>-0.79764784335981842</v>
      </c>
      <c r="F3609" s="3">
        <v>653.71374000000003</v>
      </c>
      <c r="G3609" s="3">
        <v>1248.7883899999999</v>
      </c>
      <c r="H3609" s="4">
        <f t="shared" si="225"/>
        <v>0.91029851996073985</v>
      </c>
      <c r="I3609" s="3">
        <v>868.11715000000004</v>
      </c>
      <c r="J3609" s="4">
        <f t="shared" si="226"/>
        <v>0.43850215377037527</v>
      </c>
      <c r="K3609" s="3">
        <v>3636.3620099999998</v>
      </c>
      <c r="L3609" s="3">
        <v>3328.1521600000001</v>
      </c>
      <c r="M3609" s="4">
        <f t="shared" si="227"/>
        <v>-8.4757746657902144E-2</v>
      </c>
    </row>
    <row r="3610" spans="1:13" x14ac:dyDescent="0.2">
      <c r="A3610" s="1" t="s">
        <v>225</v>
      </c>
      <c r="B3610" s="1" t="s">
        <v>51</v>
      </c>
      <c r="C3610" s="3">
        <v>7.59063</v>
      </c>
      <c r="D3610" s="3">
        <v>0</v>
      </c>
      <c r="E3610" s="4">
        <f t="shared" si="224"/>
        <v>-1</v>
      </c>
      <c r="F3610" s="3">
        <v>754.53584999999998</v>
      </c>
      <c r="G3610" s="3">
        <v>1187.6867999999999</v>
      </c>
      <c r="H3610" s="4">
        <f t="shared" si="225"/>
        <v>0.57406278310036551</v>
      </c>
      <c r="I3610" s="3">
        <v>1541.2451599999999</v>
      </c>
      <c r="J3610" s="4">
        <f t="shared" si="226"/>
        <v>-0.22939787204262818</v>
      </c>
      <c r="K3610" s="3">
        <v>6124.3555800000004</v>
      </c>
      <c r="L3610" s="3">
        <v>7411.50101</v>
      </c>
      <c r="M3610" s="4">
        <f t="shared" si="227"/>
        <v>0.21016830476064552</v>
      </c>
    </row>
    <row r="3611" spans="1:13" x14ac:dyDescent="0.2">
      <c r="A3611" s="1" t="s">
        <v>225</v>
      </c>
      <c r="B3611" s="1" t="s">
        <v>50</v>
      </c>
      <c r="C3611" s="3">
        <v>0</v>
      </c>
      <c r="D3611" s="3">
        <v>0</v>
      </c>
      <c r="E3611" s="4" t="str">
        <f t="shared" si="224"/>
        <v/>
      </c>
      <c r="F3611" s="3">
        <v>31.615290000000002</v>
      </c>
      <c r="G3611" s="3">
        <v>215.82964000000001</v>
      </c>
      <c r="H3611" s="4">
        <f t="shared" si="225"/>
        <v>5.8267487029219094</v>
      </c>
      <c r="I3611" s="3">
        <v>104.95435000000001</v>
      </c>
      <c r="J3611" s="4">
        <f t="shared" si="226"/>
        <v>1.0564144316076467</v>
      </c>
      <c r="K3611" s="3">
        <v>110.15291000000001</v>
      </c>
      <c r="L3611" s="3">
        <v>505.63418000000001</v>
      </c>
      <c r="M3611" s="4">
        <f t="shared" si="227"/>
        <v>3.590293438457504</v>
      </c>
    </row>
    <row r="3612" spans="1:13" x14ac:dyDescent="0.2">
      <c r="A3612" s="1" t="s">
        <v>225</v>
      </c>
      <c r="B3612" s="1" t="s">
        <v>49</v>
      </c>
      <c r="C3612" s="3">
        <v>0</v>
      </c>
      <c r="D3612" s="3">
        <v>0</v>
      </c>
      <c r="E3612" s="4" t="str">
        <f t="shared" si="224"/>
        <v/>
      </c>
      <c r="F3612" s="3">
        <v>0.69427000000000005</v>
      </c>
      <c r="G3612" s="3">
        <v>47.886969999999998</v>
      </c>
      <c r="H3612" s="4">
        <f t="shared" si="225"/>
        <v>67.974563210278419</v>
      </c>
      <c r="I3612" s="3">
        <v>2.6783299999999999</v>
      </c>
      <c r="J3612" s="4">
        <f t="shared" si="226"/>
        <v>16.879413664484957</v>
      </c>
      <c r="K3612" s="3">
        <v>134.58644000000001</v>
      </c>
      <c r="L3612" s="3">
        <v>97.033820000000006</v>
      </c>
      <c r="M3612" s="4">
        <f t="shared" si="227"/>
        <v>-0.27902231458087456</v>
      </c>
    </row>
    <row r="3613" spans="1:13" x14ac:dyDescent="0.2">
      <c r="A3613" s="1" t="s">
        <v>225</v>
      </c>
      <c r="B3613" s="1" t="s">
        <v>48</v>
      </c>
      <c r="C3613" s="3">
        <v>0</v>
      </c>
      <c r="D3613" s="3">
        <v>0</v>
      </c>
      <c r="E3613" s="4" t="str">
        <f t="shared" si="224"/>
        <v/>
      </c>
      <c r="F3613" s="3">
        <v>380.93022000000002</v>
      </c>
      <c r="G3613" s="3">
        <v>48.290300000000002</v>
      </c>
      <c r="H3613" s="4">
        <f t="shared" si="225"/>
        <v>-0.87323058800638087</v>
      </c>
      <c r="I3613" s="3">
        <v>175.67654999999999</v>
      </c>
      <c r="J3613" s="4">
        <f t="shared" si="226"/>
        <v>-0.72511812191211633</v>
      </c>
      <c r="K3613" s="3">
        <v>914.51256000000001</v>
      </c>
      <c r="L3613" s="3">
        <v>1183.37329</v>
      </c>
      <c r="M3613" s="4">
        <f t="shared" si="227"/>
        <v>0.29399347998019842</v>
      </c>
    </row>
    <row r="3614" spans="1:13" x14ac:dyDescent="0.2">
      <c r="A3614" s="1" t="s">
        <v>225</v>
      </c>
      <c r="B3614" s="1" t="s">
        <v>47</v>
      </c>
      <c r="C3614" s="3">
        <v>0</v>
      </c>
      <c r="D3614" s="3">
        <v>0</v>
      </c>
      <c r="E3614" s="4" t="str">
        <f t="shared" si="224"/>
        <v/>
      </c>
      <c r="F3614" s="3">
        <v>0</v>
      </c>
      <c r="G3614" s="3">
        <v>0</v>
      </c>
      <c r="H3614" s="4" t="str">
        <f t="shared" si="225"/>
        <v/>
      </c>
      <c r="I3614" s="3">
        <v>0</v>
      </c>
      <c r="J3614" s="4" t="str">
        <f t="shared" si="226"/>
        <v/>
      </c>
      <c r="K3614" s="3">
        <v>594.09685000000002</v>
      </c>
      <c r="L3614" s="3">
        <v>73.678600000000003</v>
      </c>
      <c r="M3614" s="4">
        <f t="shared" si="227"/>
        <v>-0.87598217361361197</v>
      </c>
    </row>
    <row r="3615" spans="1:13" x14ac:dyDescent="0.2">
      <c r="A3615" s="1" t="s">
        <v>225</v>
      </c>
      <c r="B3615" s="1" t="s">
        <v>46</v>
      </c>
      <c r="C3615" s="3">
        <v>0</v>
      </c>
      <c r="D3615" s="3">
        <v>0</v>
      </c>
      <c r="E3615" s="4" t="str">
        <f t="shared" si="224"/>
        <v/>
      </c>
      <c r="F3615" s="3">
        <v>0</v>
      </c>
      <c r="G3615" s="3">
        <v>0</v>
      </c>
      <c r="H3615" s="4" t="str">
        <f t="shared" si="225"/>
        <v/>
      </c>
      <c r="I3615" s="3">
        <v>0</v>
      </c>
      <c r="J3615" s="4" t="str">
        <f t="shared" si="226"/>
        <v/>
      </c>
      <c r="K3615" s="3">
        <v>0</v>
      </c>
      <c r="L3615" s="3">
        <v>4109.3919999999998</v>
      </c>
      <c r="M3615" s="4" t="str">
        <f t="shared" si="227"/>
        <v/>
      </c>
    </row>
    <row r="3616" spans="1:13" x14ac:dyDescent="0.2">
      <c r="A3616" s="1" t="s">
        <v>225</v>
      </c>
      <c r="B3616" s="1" t="s">
        <v>5</v>
      </c>
      <c r="C3616" s="3">
        <v>0</v>
      </c>
      <c r="D3616" s="3">
        <v>245.49878000000001</v>
      </c>
      <c r="E3616" s="4" t="str">
        <f t="shared" si="224"/>
        <v/>
      </c>
      <c r="F3616" s="3">
        <v>454.39515999999998</v>
      </c>
      <c r="G3616" s="3">
        <v>19496.506119999998</v>
      </c>
      <c r="H3616" s="4">
        <f t="shared" si="225"/>
        <v>41.906500412548404</v>
      </c>
      <c r="I3616" s="3">
        <v>35594.332849999999</v>
      </c>
      <c r="J3616" s="4">
        <f t="shared" si="226"/>
        <v>-0.45225813889640021</v>
      </c>
      <c r="K3616" s="3">
        <v>60877.081910000001</v>
      </c>
      <c r="L3616" s="3">
        <v>174589.98920000001</v>
      </c>
      <c r="M3616" s="4">
        <f t="shared" si="227"/>
        <v>1.8679099543258646</v>
      </c>
    </row>
    <row r="3617" spans="1:13" x14ac:dyDescent="0.2">
      <c r="A3617" s="1" t="s">
        <v>225</v>
      </c>
      <c r="B3617" s="1" t="s">
        <v>4</v>
      </c>
      <c r="C3617" s="3">
        <v>88.05744</v>
      </c>
      <c r="D3617" s="3">
        <v>54.162370000000003</v>
      </c>
      <c r="E3617" s="4">
        <f t="shared" si="224"/>
        <v>-0.38492000221673484</v>
      </c>
      <c r="F3617" s="3">
        <v>303.41786000000002</v>
      </c>
      <c r="G3617" s="3">
        <v>222.31667999999999</v>
      </c>
      <c r="H3617" s="4">
        <f t="shared" si="225"/>
        <v>-0.26729204404776974</v>
      </c>
      <c r="I3617" s="3">
        <v>213.38531</v>
      </c>
      <c r="J3617" s="4">
        <f t="shared" si="226"/>
        <v>4.1855599150663059E-2</v>
      </c>
      <c r="K3617" s="3">
        <v>1892.00497</v>
      </c>
      <c r="L3617" s="3">
        <v>1388.4881800000001</v>
      </c>
      <c r="M3617" s="4">
        <f t="shared" si="227"/>
        <v>-0.26612868252666377</v>
      </c>
    </row>
    <row r="3618" spans="1:13" x14ac:dyDescent="0.2">
      <c r="A3618" s="1" t="s">
        <v>225</v>
      </c>
      <c r="B3618" s="1" t="s">
        <v>88</v>
      </c>
      <c r="C3618" s="3">
        <v>0</v>
      </c>
      <c r="D3618" s="3">
        <v>0</v>
      </c>
      <c r="E3618" s="4" t="str">
        <f t="shared" si="224"/>
        <v/>
      </c>
      <c r="F3618" s="3">
        <v>0</v>
      </c>
      <c r="G3618" s="3">
        <v>5.1869199999999998</v>
      </c>
      <c r="H3618" s="4" t="str">
        <f t="shared" si="225"/>
        <v/>
      </c>
      <c r="I3618" s="3">
        <v>0</v>
      </c>
      <c r="J3618" s="4" t="str">
        <f t="shared" si="226"/>
        <v/>
      </c>
      <c r="K3618" s="3">
        <v>0</v>
      </c>
      <c r="L3618" s="3">
        <v>14.146430000000001</v>
      </c>
      <c r="M3618" s="4" t="str">
        <f t="shared" si="227"/>
        <v/>
      </c>
    </row>
    <row r="3619" spans="1:13" x14ac:dyDescent="0.2">
      <c r="A3619" s="1" t="s">
        <v>225</v>
      </c>
      <c r="B3619" s="1" t="s">
        <v>45</v>
      </c>
      <c r="C3619" s="3">
        <v>0</v>
      </c>
      <c r="D3619" s="3">
        <v>0</v>
      </c>
      <c r="E3619" s="4" t="str">
        <f t="shared" si="224"/>
        <v/>
      </c>
      <c r="F3619" s="3">
        <v>0</v>
      </c>
      <c r="G3619" s="3">
        <v>0</v>
      </c>
      <c r="H3619" s="4" t="str">
        <f t="shared" si="225"/>
        <v/>
      </c>
      <c r="I3619" s="3">
        <v>0</v>
      </c>
      <c r="J3619" s="4" t="str">
        <f t="shared" si="226"/>
        <v/>
      </c>
      <c r="K3619" s="3">
        <v>0</v>
      </c>
      <c r="L3619" s="3">
        <v>0</v>
      </c>
      <c r="M3619" s="4" t="str">
        <f t="shared" si="227"/>
        <v/>
      </c>
    </row>
    <row r="3620" spans="1:13" x14ac:dyDescent="0.2">
      <c r="A3620" s="1" t="s">
        <v>225</v>
      </c>
      <c r="B3620" s="1" t="s">
        <v>44</v>
      </c>
      <c r="C3620" s="3">
        <v>0</v>
      </c>
      <c r="D3620" s="3">
        <v>0</v>
      </c>
      <c r="E3620" s="4" t="str">
        <f t="shared" si="224"/>
        <v/>
      </c>
      <c r="F3620" s="3">
        <v>32.771830000000001</v>
      </c>
      <c r="G3620" s="3">
        <v>53.330910000000003</v>
      </c>
      <c r="H3620" s="4">
        <f t="shared" si="225"/>
        <v>0.62734000512025112</v>
      </c>
      <c r="I3620" s="3">
        <v>2.9112</v>
      </c>
      <c r="J3620" s="4">
        <f t="shared" si="226"/>
        <v>17.319218878812862</v>
      </c>
      <c r="K3620" s="3">
        <v>240.76284000000001</v>
      </c>
      <c r="L3620" s="3">
        <v>388.86520000000002</v>
      </c>
      <c r="M3620" s="4">
        <f t="shared" si="227"/>
        <v>0.61513795069039734</v>
      </c>
    </row>
    <row r="3621" spans="1:13" x14ac:dyDescent="0.2">
      <c r="A3621" s="1" t="s">
        <v>225</v>
      </c>
      <c r="B3621" s="1" t="s">
        <v>43</v>
      </c>
      <c r="C3621" s="3">
        <v>60.413609999999998</v>
      </c>
      <c r="D3621" s="3">
        <v>0</v>
      </c>
      <c r="E3621" s="4">
        <f t="shared" si="224"/>
        <v>-1</v>
      </c>
      <c r="F3621" s="3">
        <v>60.413609999999998</v>
      </c>
      <c r="G3621" s="3">
        <v>0</v>
      </c>
      <c r="H3621" s="4">
        <f t="shared" si="225"/>
        <v>-1</v>
      </c>
      <c r="I3621" s="3">
        <v>6.4348099999999997</v>
      </c>
      <c r="J3621" s="4">
        <f t="shared" si="226"/>
        <v>-1</v>
      </c>
      <c r="K3621" s="3">
        <v>111.75417</v>
      </c>
      <c r="L3621" s="3">
        <v>70.812290000000004</v>
      </c>
      <c r="M3621" s="4">
        <f t="shared" si="227"/>
        <v>-0.36635662007064251</v>
      </c>
    </row>
    <row r="3622" spans="1:13" x14ac:dyDescent="0.2">
      <c r="A3622" s="1" t="s">
        <v>225</v>
      </c>
      <c r="B3622" s="1" t="s">
        <v>3</v>
      </c>
      <c r="C3622" s="3">
        <v>60.11439</v>
      </c>
      <c r="D3622" s="3">
        <v>162.95338000000001</v>
      </c>
      <c r="E3622" s="4">
        <f t="shared" si="224"/>
        <v>1.7107216757917696</v>
      </c>
      <c r="F3622" s="3">
        <v>2101.4546099999998</v>
      </c>
      <c r="G3622" s="3">
        <v>2402.4595899999999</v>
      </c>
      <c r="H3622" s="4">
        <f t="shared" si="225"/>
        <v>0.14323648893848828</v>
      </c>
      <c r="I3622" s="3">
        <v>2625.7219700000001</v>
      </c>
      <c r="J3622" s="4">
        <f t="shared" si="226"/>
        <v>-8.5028949199827175E-2</v>
      </c>
      <c r="K3622" s="3">
        <v>10201.26123</v>
      </c>
      <c r="L3622" s="3">
        <v>14517.789119999999</v>
      </c>
      <c r="M3622" s="4">
        <f t="shared" si="227"/>
        <v>0.4231366879720615</v>
      </c>
    </row>
    <row r="3623" spans="1:13" x14ac:dyDescent="0.2">
      <c r="A3623" s="1" t="s">
        <v>225</v>
      </c>
      <c r="B3623" s="1" t="s">
        <v>42</v>
      </c>
      <c r="C3623" s="3">
        <v>0</v>
      </c>
      <c r="D3623" s="3">
        <v>0</v>
      </c>
      <c r="E3623" s="4" t="str">
        <f t="shared" si="224"/>
        <v/>
      </c>
      <c r="F3623" s="3">
        <v>124.87721000000001</v>
      </c>
      <c r="G3623" s="3">
        <v>0</v>
      </c>
      <c r="H3623" s="4">
        <f t="shared" si="225"/>
        <v>-1</v>
      </c>
      <c r="I3623" s="3">
        <v>0</v>
      </c>
      <c r="J3623" s="4" t="str">
        <f t="shared" si="226"/>
        <v/>
      </c>
      <c r="K3623" s="3">
        <v>202.63237000000001</v>
      </c>
      <c r="L3623" s="3">
        <v>0</v>
      </c>
      <c r="M3623" s="4">
        <f t="shared" si="227"/>
        <v>-1</v>
      </c>
    </row>
    <row r="3624" spans="1:13" x14ac:dyDescent="0.2">
      <c r="A3624" s="1" t="s">
        <v>225</v>
      </c>
      <c r="B3624" s="1" t="s">
        <v>24</v>
      </c>
      <c r="C3624" s="3">
        <v>0</v>
      </c>
      <c r="D3624" s="3">
        <v>0</v>
      </c>
      <c r="E3624" s="4" t="str">
        <f t="shared" si="224"/>
        <v/>
      </c>
      <c r="F3624" s="3">
        <v>1643.2088000000001</v>
      </c>
      <c r="G3624" s="3">
        <v>1273.9796100000001</v>
      </c>
      <c r="H3624" s="4">
        <f t="shared" si="225"/>
        <v>-0.22470010506272853</v>
      </c>
      <c r="I3624" s="3">
        <v>1078.8324500000001</v>
      </c>
      <c r="J3624" s="4">
        <f t="shared" si="226"/>
        <v>0.18088736578140563</v>
      </c>
      <c r="K3624" s="3">
        <v>9680.7595700000002</v>
      </c>
      <c r="L3624" s="3">
        <v>7610.9691000000003</v>
      </c>
      <c r="M3624" s="4">
        <f t="shared" si="227"/>
        <v>-0.21380455273511145</v>
      </c>
    </row>
    <row r="3625" spans="1:13" x14ac:dyDescent="0.2">
      <c r="A3625" s="1" t="s">
        <v>225</v>
      </c>
      <c r="B3625" s="1" t="s">
        <v>2</v>
      </c>
      <c r="C3625" s="3">
        <v>270.44380999999998</v>
      </c>
      <c r="D3625" s="3">
        <v>406.89287999999999</v>
      </c>
      <c r="E3625" s="4">
        <f t="shared" si="224"/>
        <v>0.50453759692262889</v>
      </c>
      <c r="F3625" s="3">
        <v>2049.2642500000002</v>
      </c>
      <c r="G3625" s="3">
        <v>1834.3000500000001</v>
      </c>
      <c r="H3625" s="4">
        <f t="shared" si="225"/>
        <v>-0.10489823359774131</v>
      </c>
      <c r="I3625" s="3">
        <v>1212.94388</v>
      </c>
      <c r="J3625" s="4">
        <f t="shared" si="226"/>
        <v>0.51227116130055417</v>
      </c>
      <c r="K3625" s="3">
        <v>6891.0915000000005</v>
      </c>
      <c r="L3625" s="3">
        <v>7874.9949800000004</v>
      </c>
      <c r="M3625" s="4">
        <f t="shared" si="227"/>
        <v>0.1427790474121553</v>
      </c>
    </row>
    <row r="3626" spans="1:13" x14ac:dyDescent="0.2">
      <c r="A3626" s="1" t="s">
        <v>225</v>
      </c>
      <c r="B3626" s="1" t="s">
        <v>41</v>
      </c>
      <c r="C3626" s="3">
        <v>18.501049999999999</v>
      </c>
      <c r="D3626" s="3">
        <v>0</v>
      </c>
      <c r="E3626" s="4">
        <f t="shared" si="224"/>
        <v>-1</v>
      </c>
      <c r="F3626" s="3">
        <v>297.41775999999999</v>
      </c>
      <c r="G3626" s="3">
        <v>40.411580000000001</v>
      </c>
      <c r="H3626" s="4">
        <f t="shared" si="225"/>
        <v>-0.86412519548261002</v>
      </c>
      <c r="I3626" s="3">
        <v>0</v>
      </c>
      <c r="J3626" s="4" t="str">
        <f t="shared" si="226"/>
        <v/>
      </c>
      <c r="K3626" s="3">
        <v>1241.86491</v>
      </c>
      <c r="L3626" s="3">
        <v>67.480249999999998</v>
      </c>
      <c r="M3626" s="4">
        <f t="shared" si="227"/>
        <v>-0.94566216546049275</v>
      </c>
    </row>
    <row r="3627" spans="1:13" x14ac:dyDescent="0.2">
      <c r="A3627" s="1" t="s">
        <v>225</v>
      </c>
      <c r="B3627" s="1" t="s">
        <v>40</v>
      </c>
      <c r="C3627" s="3">
        <v>0</v>
      </c>
      <c r="D3627" s="3">
        <v>0</v>
      </c>
      <c r="E3627" s="4" t="str">
        <f t="shared" si="224"/>
        <v/>
      </c>
      <c r="F3627" s="3">
        <v>0</v>
      </c>
      <c r="G3627" s="3">
        <v>0</v>
      </c>
      <c r="H3627" s="4" t="str">
        <f t="shared" si="225"/>
        <v/>
      </c>
      <c r="I3627" s="3">
        <v>23.772379999999998</v>
      </c>
      <c r="J3627" s="4">
        <f t="shared" si="226"/>
        <v>-1</v>
      </c>
      <c r="K3627" s="3">
        <v>197.96960000000001</v>
      </c>
      <c r="L3627" s="3">
        <v>128.904</v>
      </c>
      <c r="M3627" s="4">
        <f t="shared" si="227"/>
        <v>-0.34886972545279682</v>
      </c>
    </row>
    <row r="3628" spans="1:13" x14ac:dyDescent="0.2">
      <c r="A3628" s="1" t="s">
        <v>225</v>
      </c>
      <c r="B3628" s="1" t="s">
        <v>39</v>
      </c>
      <c r="C3628" s="3">
        <v>0</v>
      </c>
      <c r="D3628" s="3">
        <v>0</v>
      </c>
      <c r="E3628" s="4" t="str">
        <f t="shared" si="224"/>
        <v/>
      </c>
      <c r="F3628" s="3">
        <v>334.89004</v>
      </c>
      <c r="G3628" s="3">
        <v>4184.1614499999996</v>
      </c>
      <c r="H3628" s="4">
        <f t="shared" si="225"/>
        <v>11.494135239137</v>
      </c>
      <c r="I3628" s="3">
        <v>8178.1247000000003</v>
      </c>
      <c r="J3628" s="4">
        <f t="shared" si="226"/>
        <v>-0.48837152727690747</v>
      </c>
      <c r="K3628" s="3">
        <v>3055.3215500000001</v>
      </c>
      <c r="L3628" s="3">
        <v>15683.53693</v>
      </c>
      <c r="M3628" s="4">
        <f t="shared" si="227"/>
        <v>4.1331870224919536</v>
      </c>
    </row>
    <row r="3629" spans="1:13" x14ac:dyDescent="0.2">
      <c r="A3629" s="2" t="s">
        <v>225</v>
      </c>
      <c r="B3629" s="2" t="s">
        <v>0</v>
      </c>
      <c r="C3629" s="6">
        <v>27762.13823</v>
      </c>
      <c r="D3629" s="6">
        <v>38866.246090000001</v>
      </c>
      <c r="E3629" s="5">
        <f t="shared" si="224"/>
        <v>0.39997307728987552</v>
      </c>
      <c r="F3629" s="6">
        <v>443533.70912999997</v>
      </c>
      <c r="G3629" s="6">
        <v>509790.91188000003</v>
      </c>
      <c r="H3629" s="5">
        <f t="shared" si="225"/>
        <v>0.14938481875473419</v>
      </c>
      <c r="I3629" s="6">
        <v>499574.72973999998</v>
      </c>
      <c r="J3629" s="5">
        <f t="shared" si="226"/>
        <v>2.0449757627486465E-2</v>
      </c>
      <c r="K3629" s="6">
        <v>2489242.4632100002</v>
      </c>
      <c r="L3629" s="6">
        <v>2981504.7864299999</v>
      </c>
      <c r="M3629" s="5">
        <f t="shared" si="227"/>
        <v>0.19775587573144771</v>
      </c>
    </row>
    <row r="3630" spans="1:13" x14ac:dyDescent="0.2">
      <c r="A3630" s="1" t="s">
        <v>224</v>
      </c>
      <c r="B3630" s="1" t="s">
        <v>21</v>
      </c>
      <c r="C3630" s="3">
        <v>232.19702000000001</v>
      </c>
      <c r="D3630" s="3">
        <v>69.448599999999999</v>
      </c>
      <c r="E3630" s="4">
        <f t="shared" si="224"/>
        <v>-0.7009065835556374</v>
      </c>
      <c r="F3630" s="3">
        <v>2112.7200499999999</v>
      </c>
      <c r="G3630" s="3">
        <v>1537.6571899999999</v>
      </c>
      <c r="H3630" s="4">
        <f t="shared" si="225"/>
        <v>-0.2721907523905025</v>
      </c>
      <c r="I3630" s="3">
        <v>2000.17416</v>
      </c>
      <c r="J3630" s="4">
        <f t="shared" si="226"/>
        <v>-0.2312383487645896</v>
      </c>
      <c r="K3630" s="3">
        <v>11471.4787</v>
      </c>
      <c r="L3630" s="3">
        <v>11303.582759999999</v>
      </c>
      <c r="M3630" s="4">
        <f t="shared" si="227"/>
        <v>-1.4635945756496072E-2</v>
      </c>
    </row>
    <row r="3631" spans="1:13" x14ac:dyDescent="0.2">
      <c r="A3631" s="1" t="s">
        <v>224</v>
      </c>
      <c r="B3631" s="1" t="s">
        <v>37</v>
      </c>
      <c r="C3631" s="3">
        <v>0</v>
      </c>
      <c r="D3631" s="3">
        <v>0</v>
      </c>
      <c r="E3631" s="4" t="str">
        <f t="shared" si="224"/>
        <v/>
      </c>
      <c r="F3631" s="3">
        <v>0</v>
      </c>
      <c r="G3631" s="3">
        <v>0</v>
      </c>
      <c r="H3631" s="4" t="str">
        <f t="shared" si="225"/>
        <v/>
      </c>
      <c r="I3631" s="3">
        <v>0</v>
      </c>
      <c r="J3631" s="4" t="str">
        <f t="shared" si="226"/>
        <v/>
      </c>
      <c r="K3631" s="3">
        <v>12.724</v>
      </c>
      <c r="L3631" s="3">
        <v>9.2550000000000008</v>
      </c>
      <c r="M3631" s="4">
        <f t="shared" si="227"/>
        <v>-0.27263439170072301</v>
      </c>
    </row>
    <row r="3632" spans="1:13" x14ac:dyDescent="0.2">
      <c r="A3632" s="1" t="s">
        <v>224</v>
      </c>
      <c r="B3632" s="1" t="s">
        <v>69</v>
      </c>
      <c r="C3632" s="3">
        <v>39.934710000000003</v>
      </c>
      <c r="D3632" s="3">
        <v>14.42727</v>
      </c>
      <c r="E3632" s="4">
        <f t="shared" si="224"/>
        <v>-0.63872856469973116</v>
      </c>
      <c r="F3632" s="3">
        <v>436.2</v>
      </c>
      <c r="G3632" s="3">
        <v>384.30417</v>
      </c>
      <c r="H3632" s="4">
        <f t="shared" si="225"/>
        <v>-0.11897255845942223</v>
      </c>
      <c r="I3632" s="3">
        <v>590.00675000000001</v>
      </c>
      <c r="J3632" s="4">
        <f t="shared" si="226"/>
        <v>-0.34864445194906668</v>
      </c>
      <c r="K3632" s="3">
        <v>2236.2078900000001</v>
      </c>
      <c r="L3632" s="3">
        <v>2638.4246699999999</v>
      </c>
      <c r="M3632" s="4">
        <f t="shared" si="227"/>
        <v>0.17986555802734405</v>
      </c>
    </row>
    <row r="3633" spans="1:13" x14ac:dyDescent="0.2">
      <c r="A3633" s="1" t="s">
        <v>224</v>
      </c>
      <c r="B3633" s="1" t="s">
        <v>36</v>
      </c>
      <c r="C3633" s="3">
        <v>0</v>
      </c>
      <c r="D3633" s="3">
        <v>0</v>
      </c>
      <c r="E3633" s="4" t="str">
        <f t="shared" si="224"/>
        <v/>
      </c>
      <c r="F3633" s="3">
        <v>423.99606</v>
      </c>
      <c r="G3633" s="3">
        <v>37.441499999999998</v>
      </c>
      <c r="H3633" s="4">
        <f t="shared" si="225"/>
        <v>-0.91169375489008087</v>
      </c>
      <c r="I3633" s="3">
        <v>206.02583000000001</v>
      </c>
      <c r="J3633" s="4">
        <f t="shared" si="226"/>
        <v>-0.81826793271503873</v>
      </c>
      <c r="K3633" s="3">
        <v>1058.84413</v>
      </c>
      <c r="L3633" s="3">
        <v>1080.5482400000001</v>
      </c>
      <c r="M3633" s="4">
        <f t="shared" si="227"/>
        <v>2.0497927301160068E-2</v>
      </c>
    </row>
    <row r="3634" spans="1:13" x14ac:dyDescent="0.2">
      <c r="A3634" s="1" t="s">
        <v>224</v>
      </c>
      <c r="B3634" s="1" t="s">
        <v>68</v>
      </c>
      <c r="C3634" s="3">
        <v>0</v>
      </c>
      <c r="D3634" s="3">
        <v>0</v>
      </c>
      <c r="E3634" s="4" t="str">
        <f t="shared" si="224"/>
        <v/>
      </c>
      <c r="F3634" s="3">
        <v>38.612819999999999</v>
      </c>
      <c r="G3634" s="3">
        <v>37.171939999999999</v>
      </c>
      <c r="H3634" s="4">
        <f t="shared" si="225"/>
        <v>-3.7316103822512825E-2</v>
      </c>
      <c r="I3634" s="3">
        <v>19.364000000000001</v>
      </c>
      <c r="J3634" s="4">
        <f t="shared" si="226"/>
        <v>0.91964160297459197</v>
      </c>
      <c r="K3634" s="3">
        <v>178.68835000000001</v>
      </c>
      <c r="L3634" s="3">
        <v>296.99601000000001</v>
      </c>
      <c r="M3634" s="4">
        <f t="shared" si="227"/>
        <v>0.66208938635339121</v>
      </c>
    </row>
    <row r="3635" spans="1:13" x14ac:dyDescent="0.2">
      <c r="A3635" s="1" t="s">
        <v>224</v>
      </c>
      <c r="B3635" s="1" t="s">
        <v>20</v>
      </c>
      <c r="C3635" s="3">
        <v>456.50328000000002</v>
      </c>
      <c r="D3635" s="3">
        <v>217.00493</v>
      </c>
      <c r="E3635" s="4">
        <f t="shared" si="224"/>
        <v>-0.52463664664139986</v>
      </c>
      <c r="F3635" s="3">
        <v>3964.4915900000001</v>
      </c>
      <c r="G3635" s="3">
        <v>3919.9308700000001</v>
      </c>
      <c r="H3635" s="4">
        <f t="shared" si="225"/>
        <v>-1.1239958261583749E-2</v>
      </c>
      <c r="I3635" s="3">
        <v>4908.3128500000003</v>
      </c>
      <c r="J3635" s="4">
        <f t="shared" si="226"/>
        <v>-0.20136898567906081</v>
      </c>
      <c r="K3635" s="3">
        <v>24498.790410000001</v>
      </c>
      <c r="L3635" s="3">
        <v>25936.91619</v>
      </c>
      <c r="M3635" s="4">
        <f t="shared" si="227"/>
        <v>5.8701909601748259E-2</v>
      </c>
    </row>
    <row r="3636" spans="1:13" x14ac:dyDescent="0.2">
      <c r="A3636" s="1" t="s">
        <v>224</v>
      </c>
      <c r="B3636" s="1" t="s">
        <v>35</v>
      </c>
      <c r="C3636" s="3">
        <v>61.747999999999998</v>
      </c>
      <c r="D3636" s="3">
        <v>95.304720000000003</v>
      </c>
      <c r="E3636" s="4">
        <f t="shared" si="224"/>
        <v>0.5434462654660881</v>
      </c>
      <c r="F3636" s="3">
        <v>743.00328000000002</v>
      </c>
      <c r="G3636" s="3">
        <v>545.42857000000004</v>
      </c>
      <c r="H3636" s="4">
        <f t="shared" si="225"/>
        <v>-0.26591364441890486</v>
      </c>
      <c r="I3636" s="3">
        <v>1858.44092</v>
      </c>
      <c r="J3636" s="4">
        <f t="shared" si="226"/>
        <v>-0.70651282796764936</v>
      </c>
      <c r="K3636" s="3">
        <v>6577.0617599999996</v>
      </c>
      <c r="L3636" s="3">
        <v>5754.7345599999999</v>
      </c>
      <c r="M3636" s="4">
        <f t="shared" si="227"/>
        <v>-0.12502956943496901</v>
      </c>
    </row>
    <row r="3637" spans="1:13" x14ac:dyDescent="0.2">
      <c r="A3637" s="1" t="s">
        <v>224</v>
      </c>
      <c r="B3637" s="1" t="s">
        <v>67</v>
      </c>
      <c r="C3637" s="3">
        <v>69.748440000000002</v>
      </c>
      <c r="D3637" s="3">
        <v>0</v>
      </c>
      <c r="E3637" s="4">
        <f t="shared" si="224"/>
        <v>-1</v>
      </c>
      <c r="F3637" s="3">
        <v>945.12696000000005</v>
      </c>
      <c r="G3637" s="3">
        <v>441.91179</v>
      </c>
      <c r="H3637" s="4">
        <f t="shared" si="225"/>
        <v>-0.53243129367508468</v>
      </c>
      <c r="I3637" s="3">
        <v>657.35805000000005</v>
      </c>
      <c r="J3637" s="4">
        <f t="shared" si="226"/>
        <v>-0.32774567832553358</v>
      </c>
      <c r="K3637" s="3">
        <v>4413.7671</v>
      </c>
      <c r="L3637" s="3">
        <v>3670.10898</v>
      </c>
      <c r="M3637" s="4">
        <f t="shared" si="227"/>
        <v>-0.16848603543218221</v>
      </c>
    </row>
    <row r="3638" spans="1:13" x14ac:dyDescent="0.2">
      <c r="A3638" s="1" t="s">
        <v>224</v>
      </c>
      <c r="B3638" s="1" t="s">
        <v>34</v>
      </c>
      <c r="C3638" s="3">
        <v>90.439909999999998</v>
      </c>
      <c r="D3638" s="3">
        <v>8.64</v>
      </c>
      <c r="E3638" s="4">
        <f t="shared" si="224"/>
        <v>-0.90446695490961893</v>
      </c>
      <c r="F3638" s="3">
        <v>960.04172000000005</v>
      </c>
      <c r="G3638" s="3">
        <v>758.95718999999997</v>
      </c>
      <c r="H3638" s="4">
        <f t="shared" si="225"/>
        <v>-0.20945394956377528</v>
      </c>
      <c r="I3638" s="3">
        <v>425.13650999999999</v>
      </c>
      <c r="J3638" s="4">
        <f t="shared" si="226"/>
        <v>0.78520821465086588</v>
      </c>
      <c r="K3638" s="3">
        <v>4370.8868700000003</v>
      </c>
      <c r="L3638" s="3">
        <v>3668.0265300000001</v>
      </c>
      <c r="M3638" s="4">
        <f t="shared" si="227"/>
        <v>-0.16080497182943565</v>
      </c>
    </row>
    <row r="3639" spans="1:13" x14ac:dyDescent="0.2">
      <c r="A3639" s="1" t="s">
        <v>224</v>
      </c>
      <c r="B3639" s="1" t="s">
        <v>66</v>
      </c>
      <c r="C3639" s="3">
        <v>0</v>
      </c>
      <c r="D3639" s="3">
        <v>1.6242099999999999</v>
      </c>
      <c r="E3639" s="4" t="str">
        <f t="shared" si="224"/>
        <v/>
      </c>
      <c r="F3639" s="3">
        <v>35.600760000000001</v>
      </c>
      <c r="G3639" s="3">
        <v>40.427840000000003</v>
      </c>
      <c r="H3639" s="4">
        <f t="shared" si="225"/>
        <v>0.13558924022970298</v>
      </c>
      <c r="I3639" s="3">
        <v>45.872819999999997</v>
      </c>
      <c r="J3639" s="4">
        <f t="shared" si="226"/>
        <v>-0.11869730267291168</v>
      </c>
      <c r="K3639" s="3">
        <v>306.11315000000002</v>
      </c>
      <c r="L3639" s="3">
        <v>328.97874000000002</v>
      </c>
      <c r="M3639" s="4">
        <f t="shared" si="227"/>
        <v>7.4696529698250469E-2</v>
      </c>
    </row>
    <row r="3640" spans="1:13" x14ac:dyDescent="0.2">
      <c r="A3640" s="1" t="s">
        <v>224</v>
      </c>
      <c r="B3640" s="1" t="s">
        <v>90</v>
      </c>
      <c r="C3640" s="3">
        <v>0</v>
      </c>
      <c r="D3640" s="3">
        <v>0</v>
      </c>
      <c r="E3640" s="4" t="str">
        <f t="shared" si="224"/>
        <v/>
      </c>
      <c r="F3640" s="3">
        <v>0</v>
      </c>
      <c r="G3640" s="3">
        <v>0</v>
      </c>
      <c r="H3640" s="4" t="str">
        <f t="shared" si="225"/>
        <v/>
      </c>
      <c r="I3640" s="3">
        <v>0</v>
      </c>
      <c r="J3640" s="4" t="str">
        <f t="shared" si="226"/>
        <v/>
      </c>
      <c r="K3640" s="3">
        <v>38.564540000000001</v>
      </c>
      <c r="L3640" s="3">
        <v>0</v>
      </c>
      <c r="M3640" s="4">
        <f t="shared" si="227"/>
        <v>-1</v>
      </c>
    </row>
    <row r="3641" spans="1:13" x14ac:dyDescent="0.2">
      <c r="A3641" s="1" t="s">
        <v>224</v>
      </c>
      <c r="B3641" s="1" t="s">
        <v>65</v>
      </c>
      <c r="C3641" s="3">
        <v>80.802520000000001</v>
      </c>
      <c r="D3641" s="3">
        <v>56.86506</v>
      </c>
      <c r="E3641" s="4">
        <f t="shared" si="224"/>
        <v>-0.29624645369971137</v>
      </c>
      <c r="F3641" s="3">
        <v>327.03061000000002</v>
      </c>
      <c r="G3641" s="3">
        <v>431.36581999999999</v>
      </c>
      <c r="H3641" s="4">
        <f t="shared" si="225"/>
        <v>0.31903805579544975</v>
      </c>
      <c r="I3641" s="3">
        <v>497.16208999999998</v>
      </c>
      <c r="J3641" s="4">
        <f t="shared" si="226"/>
        <v>-0.1323436990137361</v>
      </c>
      <c r="K3641" s="3">
        <v>2429.0175599999998</v>
      </c>
      <c r="L3641" s="3">
        <v>2487.6451499999998</v>
      </c>
      <c r="M3641" s="4">
        <f t="shared" si="227"/>
        <v>2.4136338479166852E-2</v>
      </c>
    </row>
    <row r="3642" spans="1:13" x14ac:dyDescent="0.2">
      <c r="A3642" s="1" t="s">
        <v>224</v>
      </c>
      <c r="B3642" s="1" t="s">
        <v>33</v>
      </c>
      <c r="C3642" s="3">
        <v>0</v>
      </c>
      <c r="D3642" s="3">
        <v>0</v>
      </c>
      <c r="E3642" s="4" t="str">
        <f t="shared" si="224"/>
        <v/>
      </c>
      <c r="F3642" s="3">
        <v>0</v>
      </c>
      <c r="G3642" s="3">
        <v>0</v>
      </c>
      <c r="H3642" s="4" t="str">
        <f t="shared" si="225"/>
        <v/>
      </c>
      <c r="I3642" s="3">
        <v>0</v>
      </c>
      <c r="J3642" s="4" t="str">
        <f t="shared" si="226"/>
        <v/>
      </c>
      <c r="K3642" s="3">
        <v>44.904629999999997</v>
      </c>
      <c r="L3642" s="3">
        <v>21.40288</v>
      </c>
      <c r="M3642" s="4">
        <f t="shared" si="227"/>
        <v>-0.52337030724894062</v>
      </c>
    </row>
    <row r="3643" spans="1:13" x14ac:dyDescent="0.2">
      <c r="A3643" s="1" t="s">
        <v>224</v>
      </c>
      <c r="B3643" s="1" t="s">
        <v>64</v>
      </c>
      <c r="C3643" s="3">
        <v>16.314540000000001</v>
      </c>
      <c r="D3643" s="3">
        <v>0</v>
      </c>
      <c r="E3643" s="4">
        <f t="shared" si="224"/>
        <v>-1</v>
      </c>
      <c r="F3643" s="3">
        <v>59.106650000000002</v>
      </c>
      <c r="G3643" s="3">
        <v>4.0817100000000002</v>
      </c>
      <c r="H3643" s="4">
        <f t="shared" si="225"/>
        <v>-0.93094330333388886</v>
      </c>
      <c r="I3643" s="3">
        <v>7.9876199999999997</v>
      </c>
      <c r="J3643" s="4">
        <f t="shared" si="226"/>
        <v>-0.48899547049058412</v>
      </c>
      <c r="K3643" s="3">
        <v>312.18975</v>
      </c>
      <c r="L3643" s="3">
        <v>80.904529999999994</v>
      </c>
      <c r="M3643" s="4">
        <f t="shared" si="227"/>
        <v>-0.74084821811094059</v>
      </c>
    </row>
    <row r="3644" spans="1:13" x14ac:dyDescent="0.2">
      <c r="A3644" s="1" t="s">
        <v>224</v>
      </c>
      <c r="B3644" s="1" t="s">
        <v>63</v>
      </c>
      <c r="C3644" s="3">
        <v>25.85782</v>
      </c>
      <c r="D3644" s="3">
        <v>205.65600000000001</v>
      </c>
      <c r="E3644" s="4">
        <f t="shared" si="224"/>
        <v>6.9533386805229522</v>
      </c>
      <c r="F3644" s="3">
        <v>610.77575000000002</v>
      </c>
      <c r="G3644" s="3">
        <v>896.25212999999997</v>
      </c>
      <c r="H3644" s="4">
        <f t="shared" si="225"/>
        <v>0.46739966346077089</v>
      </c>
      <c r="I3644" s="3">
        <v>625.80615</v>
      </c>
      <c r="J3644" s="4">
        <f t="shared" si="226"/>
        <v>0.43215615570412647</v>
      </c>
      <c r="K3644" s="3">
        <v>3005.3346200000001</v>
      </c>
      <c r="L3644" s="3">
        <v>2950.8455600000002</v>
      </c>
      <c r="M3644" s="4">
        <f t="shared" si="227"/>
        <v>-1.8130779726618251E-2</v>
      </c>
    </row>
    <row r="3645" spans="1:13" x14ac:dyDescent="0.2">
      <c r="A3645" s="1" t="s">
        <v>224</v>
      </c>
      <c r="B3645" s="1" t="s">
        <v>19</v>
      </c>
      <c r="C3645" s="3">
        <v>980.83716000000004</v>
      </c>
      <c r="D3645" s="3">
        <v>4820.57456</v>
      </c>
      <c r="E3645" s="4">
        <f t="shared" si="224"/>
        <v>3.9147552280747604</v>
      </c>
      <c r="F3645" s="3">
        <v>32198.423940000001</v>
      </c>
      <c r="G3645" s="3">
        <v>26434.69083</v>
      </c>
      <c r="H3645" s="4">
        <f t="shared" si="225"/>
        <v>-0.17900668432530742</v>
      </c>
      <c r="I3645" s="3">
        <v>16544.702249999998</v>
      </c>
      <c r="J3645" s="4">
        <f t="shared" si="226"/>
        <v>0.59777374234704062</v>
      </c>
      <c r="K3645" s="3">
        <v>118951.18704999999</v>
      </c>
      <c r="L3645" s="3">
        <v>105710.87136</v>
      </c>
      <c r="M3645" s="4">
        <f t="shared" si="227"/>
        <v>-0.11130881513973079</v>
      </c>
    </row>
    <row r="3646" spans="1:13" x14ac:dyDescent="0.2">
      <c r="A3646" s="1" t="s">
        <v>224</v>
      </c>
      <c r="B3646" s="1" t="s">
        <v>62</v>
      </c>
      <c r="C3646" s="3">
        <v>0</v>
      </c>
      <c r="D3646" s="3">
        <v>0</v>
      </c>
      <c r="E3646" s="4" t="str">
        <f t="shared" si="224"/>
        <v/>
      </c>
      <c r="F3646" s="3">
        <v>0</v>
      </c>
      <c r="G3646" s="3">
        <v>22.61487</v>
      </c>
      <c r="H3646" s="4" t="str">
        <f t="shared" si="225"/>
        <v/>
      </c>
      <c r="I3646" s="3">
        <v>0</v>
      </c>
      <c r="J3646" s="4" t="str">
        <f t="shared" si="226"/>
        <v/>
      </c>
      <c r="K3646" s="3">
        <v>24.92906</v>
      </c>
      <c r="L3646" s="3">
        <v>895.18852000000004</v>
      </c>
      <c r="M3646" s="4">
        <f t="shared" si="227"/>
        <v>34.909437419621923</v>
      </c>
    </row>
    <row r="3647" spans="1:13" x14ac:dyDescent="0.2">
      <c r="A3647" s="1" t="s">
        <v>224</v>
      </c>
      <c r="B3647" s="1" t="s">
        <v>71</v>
      </c>
      <c r="C3647" s="3">
        <v>0</v>
      </c>
      <c r="D3647" s="3">
        <v>0</v>
      </c>
      <c r="E3647" s="4" t="str">
        <f t="shared" si="224"/>
        <v/>
      </c>
      <c r="F3647" s="3">
        <v>181.209</v>
      </c>
      <c r="G3647" s="3">
        <v>104.65900000000001</v>
      </c>
      <c r="H3647" s="4">
        <f t="shared" si="225"/>
        <v>-0.42244038651501858</v>
      </c>
      <c r="I3647" s="3">
        <v>65.286000000000001</v>
      </c>
      <c r="J3647" s="4">
        <f t="shared" si="226"/>
        <v>0.60308488803112459</v>
      </c>
      <c r="K3647" s="3">
        <v>880.17953</v>
      </c>
      <c r="L3647" s="3">
        <v>838.39779999999996</v>
      </c>
      <c r="M3647" s="4">
        <f t="shared" si="227"/>
        <v>-4.7469554307858153E-2</v>
      </c>
    </row>
    <row r="3648" spans="1:13" x14ac:dyDescent="0.2">
      <c r="A3648" s="1" t="s">
        <v>224</v>
      </c>
      <c r="B3648" s="1" t="s">
        <v>18</v>
      </c>
      <c r="C3648" s="3">
        <v>0</v>
      </c>
      <c r="D3648" s="3">
        <v>15.35793</v>
      </c>
      <c r="E3648" s="4" t="str">
        <f t="shared" si="224"/>
        <v/>
      </c>
      <c r="F3648" s="3">
        <v>269.33972999999997</v>
      </c>
      <c r="G3648" s="3">
        <v>295.82947999999999</v>
      </c>
      <c r="H3648" s="4">
        <f t="shared" si="225"/>
        <v>9.8350696349179589E-2</v>
      </c>
      <c r="I3648" s="3">
        <v>305.26375999999999</v>
      </c>
      <c r="J3648" s="4">
        <f t="shared" si="226"/>
        <v>-3.0905339041882973E-2</v>
      </c>
      <c r="K3648" s="3">
        <v>1794.22803</v>
      </c>
      <c r="L3648" s="3">
        <v>1672.7296699999999</v>
      </c>
      <c r="M3648" s="4">
        <f t="shared" si="227"/>
        <v>-6.7716231141478733E-2</v>
      </c>
    </row>
    <row r="3649" spans="1:13" x14ac:dyDescent="0.2">
      <c r="A3649" s="1" t="s">
        <v>224</v>
      </c>
      <c r="B3649" s="1" t="s">
        <v>61</v>
      </c>
      <c r="C3649" s="3">
        <v>642.87899000000004</v>
      </c>
      <c r="D3649" s="3">
        <v>506.92692</v>
      </c>
      <c r="E3649" s="4">
        <f t="shared" si="224"/>
        <v>-0.21147381095779794</v>
      </c>
      <c r="F3649" s="3">
        <v>10360.440269999999</v>
      </c>
      <c r="G3649" s="3">
        <v>12726.5509</v>
      </c>
      <c r="H3649" s="4">
        <f t="shared" si="225"/>
        <v>0.22837935148869892</v>
      </c>
      <c r="I3649" s="3">
        <v>12346.437879999999</v>
      </c>
      <c r="J3649" s="4">
        <f t="shared" si="226"/>
        <v>3.0787262179947872E-2</v>
      </c>
      <c r="K3649" s="3">
        <v>63830.584009999999</v>
      </c>
      <c r="L3649" s="3">
        <v>68133.695949999994</v>
      </c>
      <c r="M3649" s="4">
        <f t="shared" si="227"/>
        <v>6.7414578869055219E-2</v>
      </c>
    </row>
    <row r="3650" spans="1:13" x14ac:dyDescent="0.2">
      <c r="A3650" s="1" t="s">
        <v>224</v>
      </c>
      <c r="B3650" s="1" t="s">
        <v>17</v>
      </c>
      <c r="C3650" s="3">
        <v>0</v>
      </c>
      <c r="D3650" s="3">
        <v>5.4814699999999998</v>
      </c>
      <c r="E3650" s="4" t="str">
        <f t="shared" si="224"/>
        <v/>
      </c>
      <c r="F3650" s="3">
        <v>6.9245299999999999</v>
      </c>
      <c r="G3650" s="3">
        <v>373.72280000000001</v>
      </c>
      <c r="H3650" s="4">
        <f t="shared" si="225"/>
        <v>52.970854339572504</v>
      </c>
      <c r="I3650" s="3">
        <v>398.77949000000001</v>
      </c>
      <c r="J3650" s="4">
        <f t="shared" si="226"/>
        <v>-6.2833447126380504E-2</v>
      </c>
      <c r="K3650" s="3">
        <v>210.68259</v>
      </c>
      <c r="L3650" s="3">
        <v>1382.2208000000001</v>
      </c>
      <c r="M3650" s="4">
        <f t="shared" si="227"/>
        <v>5.5606787917312008</v>
      </c>
    </row>
    <row r="3651" spans="1:13" x14ac:dyDescent="0.2">
      <c r="A3651" s="1" t="s">
        <v>224</v>
      </c>
      <c r="B3651" s="1" t="s">
        <v>32</v>
      </c>
      <c r="C3651" s="3">
        <v>0</v>
      </c>
      <c r="D3651" s="3">
        <v>0</v>
      </c>
      <c r="E3651" s="4" t="str">
        <f t="shared" si="224"/>
        <v/>
      </c>
      <c r="F3651" s="3">
        <v>169.62636000000001</v>
      </c>
      <c r="G3651" s="3">
        <v>306.63423999999998</v>
      </c>
      <c r="H3651" s="4">
        <f t="shared" si="225"/>
        <v>0.80770394412755175</v>
      </c>
      <c r="I3651" s="3">
        <v>154.87031999999999</v>
      </c>
      <c r="J3651" s="4">
        <f t="shared" si="226"/>
        <v>0.97994192818869363</v>
      </c>
      <c r="K3651" s="3">
        <v>1308.9875</v>
      </c>
      <c r="L3651" s="3">
        <v>1316.5475200000001</v>
      </c>
      <c r="M3651" s="4">
        <f t="shared" si="227"/>
        <v>5.7754714999189716E-3</v>
      </c>
    </row>
    <row r="3652" spans="1:13" x14ac:dyDescent="0.2">
      <c r="A3652" s="1" t="s">
        <v>224</v>
      </c>
      <c r="B3652" s="1" t="s">
        <v>16</v>
      </c>
      <c r="C3652" s="3">
        <v>0</v>
      </c>
      <c r="D3652" s="3">
        <v>0</v>
      </c>
      <c r="E3652" s="4" t="str">
        <f t="shared" si="224"/>
        <v/>
      </c>
      <c r="F3652" s="3">
        <v>0</v>
      </c>
      <c r="G3652" s="3">
        <v>0</v>
      </c>
      <c r="H3652" s="4" t="str">
        <f t="shared" si="225"/>
        <v/>
      </c>
      <c r="I3652" s="3">
        <v>0</v>
      </c>
      <c r="J3652" s="4" t="str">
        <f t="shared" si="226"/>
        <v/>
      </c>
      <c r="K3652" s="3">
        <v>0</v>
      </c>
      <c r="L3652" s="3">
        <v>5.0636299999999999</v>
      </c>
      <c r="M3652" s="4" t="str">
        <f t="shared" si="227"/>
        <v/>
      </c>
    </row>
    <row r="3653" spans="1:13" x14ac:dyDescent="0.2">
      <c r="A3653" s="1" t="s">
        <v>224</v>
      </c>
      <c r="B3653" s="1" t="s">
        <v>60</v>
      </c>
      <c r="C3653" s="3">
        <v>0</v>
      </c>
      <c r="D3653" s="3">
        <v>0</v>
      </c>
      <c r="E3653" s="4" t="str">
        <f t="shared" ref="E3653:E3716" si="228">IF(C3653=0,"",(D3653/C3653-1))</f>
        <v/>
      </c>
      <c r="F3653" s="3">
        <v>44.347059999999999</v>
      </c>
      <c r="G3653" s="3">
        <v>59.7836</v>
      </c>
      <c r="H3653" s="4">
        <f t="shared" ref="H3653:H3716" si="229">IF(F3653=0,"",(G3653/F3653-1))</f>
        <v>0.34808485613251472</v>
      </c>
      <c r="I3653" s="3">
        <v>0</v>
      </c>
      <c r="J3653" s="4" t="str">
        <f t="shared" ref="J3653:J3716" si="230">IF(I3653=0,"",(G3653/I3653-1))</f>
        <v/>
      </c>
      <c r="K3653" s="3">
        <v>87.010350000000003</v>
      </c>
      <c r="L3653" s="3">
        <v>131.17962</v>
      </c>
      <c r="M3653" s="4">
        <f t="shared" ref="M3653:M3716" si="231">IF(K3653=0,"",(L3653/K3653-1))</f>
        <v>0.5076323678734771</v>
      </c>
    </row>
    <row r="3654" spans="1:13" x14ac:dyDescent="0.2">
      <c r="A3654" s="1" t="s">
        <v>224</v>
      </c>
      <c r="B3654" s="1" t="s">
        <v>59</v>
      </c>
      <c r="C3654" s="3">
        <v>0</v>
      </c>
      <c r="D3654" s="3">
        <v>0</v>
      </c>
      <c r="E3654" s="4" t="str">
        <f t="shared" si="228"/>
        <v/>
      </c>
      <c r="F3654" s="3">
        <v>0</v>
      </c>
      <c r="G3654" s="3">
        <v>0</v>
      </c>
      <c r="H3654" s="4" t="str">
        <f t="shared" si="229"/>
        <v/>
      </c>
      <c r="I3654" s="3">
        <v>0</v>
      </c>
      <c r="J3654" s="4" t="str">
        <f t="shared" si="230"/>
        <v/>
      </c>
      <c r="K3654" s="3">
        <v>0</v>
      </c>
      <c r="L3654" s="3">
        <v>0</v>
      </c>
      <c r="M3654" s="4" t="str">
        <f t="shared" si="231"/>
        <v/>
      </c>
    </row>
    <row r="3655" spans="1:13" x14ac:dyDescent="0.2">
      <c r="A3655" s="1" t="s">
        <v>224</v>
      </c>
      <c r="B3655" s="1" t="s">
        <v>58</v>
      </c>
      <c r="C3655" s="3">
        <v>0</v>
      </c>
      <c r="D3655" s="3">
        <v>0</v>
      </c>
      <c r="E3655" s="4" t="str">
        <f t="shared" si="228"/>
        <v/>
      </c>
      <c r="F3655" s="3">
        <v>11.61042</v>
      </c>
      <c r="G3655" s="3">
        <v>0</v>
      </c>
      <c r="H3655" s="4">
        <f t="shared" si="229"/>
        <v>-1</v>
      </c>
      <c r="I3655" s="3">
        <v>0</v>
      </c>
      <c r="J3655" s="4" t="str">
        <f t="shared" si="230"/>
        <v/>
      </c>
      <c r="K3655" s="3">
        <v>27.424099999999999</v>
      </c>
      <c r="L3655" s="3">
        <v>0</v>
      </c>
      <c r="M3655" s="4">
        <f t="shared" si="231"/>
        <v>-1</v>
      </c>
    </row>
    <row r="3656" spans="1:13" x14ac:dyDescent="0.2">
      <c r="A3656" s="1" t="s">
        <v>224</v>
      </c>
      <c r="B3656" s="1" t="s">
        <v>15</v>
      </c>
      <c r="C3656" s="3">
        <v>42.48798</v>
      </c>
      <c r="D3656" s="3">
        <v>165.90418</v>
      </c>
      <c r="E3656" s="4">
        <f t="shared" si="228"/>
        <v>2.9047321148240042</v>
      </c>
      <c r="F3656" s="3">
        <v>898.64702999999997</v>
      </c>
      <c r="G3656" s="3">
        <v>839.62947999999994</v>
      </c>
      <c r="H3656" s="4">
        <f t="shared" si="229"/>
        <v>-6.5673782953469595E-2</v>
      </c>
      <c r="I3656" s="3">
        <v>1020.31214</v>
      </c>
      <c r="J3656" s="4">
        <f t="shared" si="230"/>
        <v>-0.1770856710574864</v>
      </c>
      <c r="K3656" s="3">
        <v>4419.3552</v>
      </c>
      <c r="L3656" s="3">
        <v>4828.6789500000004</v>
      </c>
      <c r="M3656" s="4">
        <f t="shared" si="231"/>
        <v>9.2620694982833873E-2</v>
      </c>
    </row>
    <row r="3657" spans="1:13" x14ac:dyDescent="0.2">
      <c r="A3657" s="1" t="s">
        <v>224</v>
      </c>
      <c r="B3657" s="1" t="s">
        <v>14</v>
      </c>
      <c r="C3657" s="3">
        <v>1130.8936699999999</v>
      </c>
      <c r="D3657" s="3">
        <v>770.56449999999995</v>
      </c>
      <c r="E3657" s="4">
        <f t="shared" si="228"/>
        <v>-0.31862338569814441</v>
      </c>
      <c r="F3657" s="3">
        <v>11190.99113</v>
      </c>
      <c r="G3657" s="3">
        <v>9415.0076200000003</v>
      </c>
      <c r="H3657" s="4">
        <f t="shared" si="229"/>
        <v>-0.15869760679544032</v>
      </c>
      <c r="I3657" s="3">
        <v>10628.755289999999</v>
      </c>
      <c r="J3657" s="4">
        <f t="shared" si="230"/>
        <v>-0.11419471395130776</v>
      </c>
      <c r="K3657" s="3">
        <v>58600.869599999998</v>
      </c>
      <c r="L3657" s="3">
        <v>65021.50748</v>
      </c>
      <c r="M3657" s="4">
        <f t="shared" si="231"/>
        <v>0.10956557340917006</v>
      </c>
    </row>
    <row r="3658" spans="1:13" x14ac:dyDescent="0.2">
      <c r="A3658" s="1" t="s">
        <v>224</v>
      </c>
      <c r="B3658" s="1" t="s">
        <v>31</v>
      </c>
      <c r="C3658" s="3">
        <v>0</v>
      </c>
      <c r="D3658" s="3">
        <v>0</v>
      </c>
      <c r="E3658" s="4" t="str">
        <f t="shared" si="228"/>
        <v/>
      </c>
      <c r="F3658" s="3">
        <v>1413.75062</v>
      </c>
      <c r="G3658" s="3">
        <v>1017.86288</v>
      </c>
      <c r="H3658" s="4">
        <f t="shared" si="229"/>
        <v>-0.28002657215457138</v>
      </c>
      <c r="I3658" s="3">
        <v>1122.3415600000001</v>
      </c>
      <c r="J3658" s="4">
        <f t="shared" si="230"/>
        <v>-9.3089914624564063E-2</v>
      </c>
      <c r="K3658" s="3">
        <v>3999.6061300000001</v>
      </c>
      <c r="L3658" s="3">
        <v>4625.3713500000003</v>
      </c>
      <c r="M3658" s="4">
        <f t="shared" si="231"/>
        <v>0.15645671090118074</v>
      </c>
    </row>
    <row r="3659" spans="1:13" x14ac:dyDescent="0.2">
      <c r="A3659" s="1" t="s">
        <v>224</v>
      </c>
      <c r="B3659" s="1" t="s">
        <v>57</v>
      </c>
      <c r="C3659" s="3">
        <v>0</v>
      </c>
      <c r="D3659" s="3">
        <v>0</v>
      </c>
      <c r="E3659" s="4" t="str">
        <f t="shared" si="228"/>
        <v/>
      </c>
      <c r="F3659" s="3">
        <v>0</v>
      </c>
      <c r="G3659" s="3">
        <v>5.6325500000000002</v>
      </c>
      <c r="H3659" s="4" t="str">
        <f t="shared" si="229"/>
        <v/>
      </c>
      <c r="I3659" s="3">
        <v>0</v>
      </c>
      <c r="J3659" s="4" t="str">
        <f t="shared" si="230"/>
        <v/>
      </c>
      <c r="K3659" s="3">
        <v>0</v>
      </c>
      <c r="L3659" s="3">
        <v>5.6325500000000002</v>
      </c>
      <c r="M3659" s="4" t="str">
        <f t="shared" si="231"/>
        <v/>
      </c>
    </row>
    <row r="3660" spans="1:13" x14ac:dyDescent="0.2">
      <c r="A3660" s="1" t="s">
        <v>224</v>
      </c>
      <c r="B3660" s="1" t="s">
        <v>13</v>
      </c>
      <c r="C3660" s="3">
        <v>37.322510000000001</v>
      </c>
      <c r="D3660" s="3">
        <v>76.676100000000005</v>
      </c>
      <c r="E3660" s="4">
        <f t="shared" si="228"/>
        <v>1.0544197054271001</v>
      </c>
      <c r="F3660" s="3">
        <v>3385.2577700000002</v>
      </c>
      <c r="G3660" s="3">
        <v>3531.95091</v>
      </c>
      <c r="H3660" s="4">
        <f t="shared" si="229"/>
        <v>4.3332930596892139E-2</v>
      </c>
      <c r="I3660" s="3">
        <v>7009.8251799999998</v>
      </c>
      <c r="J3660" s="4">
        <f t="shared" si="230"/>
        <v>-0.49614279681651063</v>
      </c>
      <c r="K3660" s="3">
        <v>18590.113099999999</v>
      </c>
      <c r="L3660" s="3">
        <v>38889.217640000003</v>
      </c>
      <c r="M3660" s="4">
        <f t="shared" si="231"/>
        <v>1.0919301260195131</v>
      </c>
    </row>
    <row r="3661" spans="1:13" x14ac:dyDescent="0.2">
      <c r="A3661" s="1" t="s">
        <v>224</v>
      </c>
      <c r="B3661" s="1" t="s">
        <v>56</v>
      </c>
      <c r="C3661" s="3">
        <v>0</v>
      </c>
      <c r="D3661" s="3">
        <v>0</v>
      </c>
      <c r="E3661" s="4" t="str">
        <f t="shared" si="228"/>
        <v/>
      </c>
      <c r="F3661" s="3">
        <v>140.47848999999999</v>
      </c>
      <c r="G3661" s="3">
        <v>203.10353000000001</v>
      </c>
      <c r="H3661" s="4">
        <f t="shared" si="229"/>
        <v>0.44579807200376376</v>
      </c>
      <c r="I3661" s="3">
        <v>201.16628</v>
      </c>
      <c r="J3661" s="4">
        <f t="shared" si="230"/>
        <v>9.6300930752410974E-3</v>
      </c>
      <c r="K3661" s="3">
        <v>813.53824999999995</v>
      </c>
      <c r="L3661" s="3">
        <v>947.72771</v>
      </c>
      <c r="M3661" s="4">
        <f t="shared" si="231"/>
        <v>0.16494548350984117</v>
      </c>
    </row>
    <row r="3662" spans="1:13" x14ac:dyDescent="0.2">
      <c r="A3662" s="1" t="s">
        <v>224</v>
      </c>
      <c r="B3662" s="1" t="s">
        <v>12</v>
      </c>
      <c r="C3662" s="3">
        <v>9556.8629099999998</v>
      </c>
      <c r="D3662" s="3">
        <v>24171.20347</v>
      </c>
      <c r="E3662" s="4">
        <f t="shared" si="228"/>
        <v>1.529198513950432</v>
      </c>
      <c r="F3662" s="3">
        <v>140548.58081000001</v>
      </c>
      <c r="G3662" s="3">
        <v>158086.59611000001</v>
      </c>
      <c r="H3662" s="4">
        <f t="shared" si="229"/>
        <v>0.1247825854869975</v>
      </c>
      <c r="I3662" s="3">
        <v>147934.01792000001</v>
      </c>
      <c r="J3662" s="4">
        <f t="shared" si="230"/>
        <v>6.8629097842054954E-2</v>
      </c>
      <c r="K3662" s="3">
        <v>868077.49985000002</v>
      </c>
      <c r="L3662" s="3">
        <v>860472.13717</v>
      </c>
      <c r="M3662" s="4">
        <f t="shared" si="231"/>
        <v>-8.7611563268420456E-3</v>
      </c>
    </row>
    <row r="3663" spans="1:13" x14ac:dyDescent="0.2">
      <c r="A3663" s="1" t="s">
        <v>224</v>
      </c>
      <c r="B3663" s="1" t="s">
        <v>11</v>
      </c>
      <c r="C3663" s="3">
        <v>1226.10989</v>
      </c>
      <c r="D3663" s="3">
        <v>1254.4770699999999</v>
      </c>
      <c r="E3663" s="4">
        <f t="shared" si="228"/>
        <v>2.31359197339156E-2</v>
      </c>
      <c r="F3663" s="3">
        <v>16139.3097</v>
      </c>
      <c r="G3663" s="3">
        <v>14323.781940000001</v>
      </c>
      <c r="H3663" s="4">
        <f t="shared" si="229"/>
        <v>-0.11249104167075985</v>
      </c>
      <c r="I3663" s="3">
        <v>15154.252109999999</v>
      </c>
      <c r="J3663" s="4">
        <f t="shared" si="230"/>
        <v>-5.4801131984071105E-2</v>
      </c>
      <c r="K3663" s="3">
        <v>103662.72542</v>
      </c>
      <c r="L3663" s="3">
        <v>85768.362049999996</v>
      </c>
      <c r="M3663" s="4">
        <f t="shared" si="231"/>
        <v>-0.17262100043674511</v>
      </c>
    </row>
    <row r="3664" spans="1:13" x14ac:dyDescent="0.2">
      <c r="A3664" s="1" t="s">
        <v>224</v>
      </c>
      <c r="B3664" s="1" t="s">
        <v>55</v>
      </c>
      <c r="C3664" s="3">
        <v>0</v>
      </c>
      <c r="D3664" s="3">
        <v>0</v>
      </c>
      <c r="E3664" s="4" t="str">
        <f t="shared" si="228"/>
        <v/>
      </c>
      <c r="F3664" s="3">
        <v>50.601599999999998</v>
      </c>
      <c r="G3664" s="3">
        <v>409.56670000000003</v>
      </c>
      <c r="H3664" s="4">
        <f t="shared" si="229"/>
        <v>7.0939476222095745</v>
      </c>
      <c r="I3664" s="3">
        <v>13.937200000000001</v>
      </c>
      <c r="J3664" s="4">
        <f t="shared" si="230"/>
        <v>28.386584105846225</v>
      </c>
      <c r="K3664" s="3">
        <v>458.29597000000001</v>
      </c>
      <c r="L3664" s="3">
        <v>977.29755</v>
      </c>
      <c r="M3664" s="4">
        <f t="shared" si="231"/>
        <v>1.1324594017267922</v>
      </c>
    </row>
    <row r="3665" spans="1:13" x14ac:dyDescent="0.2">
      <c r="A3665" s="1" t="s">
        <v>224</v>
      </c>
      <c r="B3665" s="1" t="s">
        <v>30</v>
      </c>
      <c r="C3665" s="3">
        <v>0</v>
      </c>
      <c r="D3665" s="3">
        <v>0</v>
      </c>
      <c r="E3665" s="4" t="str">
        <f t="shared" si="228"/>
        <v/>
      </c>
      <c r="F3665" s="3">
        <v>284.16845000000001</v>
      </c>
      <c r="G3665" s="3">
        <v>80.831299999999999</v>
      </c>
      <c r="H3665" s="4">
        <f t="shared" si="229"/>
        <v>-0.7155514625216135</v>
      </c>
      <c r="I3665" s="3">
        <v>391.53663</v>
      </c>
      <c r="J3665" s="4">
        <f t="shared" si="230"/>
        <v>-0.79355367082768224</v>
      </c>
      <c r="K3665" s="3">
        <v>1852.0311999999999</v>
      </c>
      <c r="L3665" s="3">
        <v>1889.31512</v>
      </c>
      <c r="M3665" s="4">
        <f t="shared" si="231"/>
        <v>2.0131367117357524E-2</v>
      </c>
    </row>
    <row r="3666" spans="1:13" x14ac:dyDescent="0.2">
      <c r="A3666" s="1" t="s">
        <v>224</v>
      </c>
      <c r="B3666" s="1" t="s">
        <v>29</v>
      </c>
      <c r="C3666" s="3">
        <v>0</v>
      </c>
      <c r="D3666" s="3">
        <v>0</v>
      </c>
      <c r="E3666" s="4" t="str">
        <f t="shared" si="228"/>
        <v/>
      </c>
      <c r="F3666" s="3">
        <v>21.241499999999998</v>
      </c>
      <c r="G3666" s="3">
        <v>0</v>
      </c>
      <c r="H3666" s="4">
        <f t="shared" si="229"/>
        <v>-1</v>
      </c>
      <c r="I3666" s="3">
        <v>0</v>
      </c>
      <c r="J3666" s="4" t="str">
        <f t="shared" si="230"/>
        <v/>
      </c>
      <c r="K3666" s="3">
        <v>95.367159999999998</v>
      </c>
      <c r="L3666" s="3">
        <v>312.78834999999998</v>
      </c>
      <c r="M3666" s="4">
        <f t="shared" si="231"/>
        <v>2.2798329110356228</v>
      </c>
    </row>
    <row r="3667" spans="1:13" x14ac:dyDescent="0.2">
      <c r="A3667" s="1" t="s">
        <v>224</v>
      </c>
      <c r="B3667" s="1" t="s">
        <v>10</v>
      </c>
      <c r="C3667" s="3">
        <v>110.28492</v>
      </c>
      <c r="D3667" s="3">
        <v>99.754660000000001</v>
      </c>
      <c r="E3667" s="4">
        <f t="shared" si="228"/>
        <v>-9.5482319794945703E-2</v>
      </c>
      <c r="F3667" s="3">
        <v>3187.3391200000001</v>
      </c>
      <c r="G3667" s="3">
        <v>2987.05062</v>
      </c>
      <c r="H3667" s="4">
        <f t="shared" si="229"/>
        <v>-6.2838779451870885E-2</v>
      </c>
      <c r="I3667" s="3">
        <v>3469.8017199999999</v>
      </c>
      <c r="J3667" s="4">
        <f t="shared" si="230"/>
        <v>-0.13912930448371552</v>
      </c>
      <c r="K3667" s="3">
        <v>18073.859199999999</v>
      </c>
      <c r="L3667" s="3">
        <v>19699.547060000001</v>
      </c>
      <c r="M3667" s="4">
        <f t="shared" si="231"/>
        <v>8.9946914049214399E-2</v>
      </c>
    </row>
    <row r="3668" spans="1:13" x14ac:dyDescent="0.2">
      <c r="A3668" s="1" t="s">
        <v>224</v>
      </c>
      <c r="B3668" s="1" t="s">
        <v>75</v>
      </c>
      <c r="C3668" s="3">
        <v>0</v>
      </c>
      <c r="D3668" s="3">
        <v>0</v>
      </c>
      <c r="E3668" s="4" t="str">
        <f t="shared" si="228"/>
        <v/>
      </c>
      <c r="F3668" s="3">
        <v>0</v>
      </c>
      <c r="G3668" s="3">
        <v>29.26144</v>
      </c>
      <c r="H3668" s="4" t="str">
        <f t="shared" si="229"/>
        <v/>
      </c>
      <c r="I3668" s="3">
        <v>4.7049599999999998</v>
      </c>
      <c r="J3668" s="4">
        <f t="shared" si="230"/>
        <v>5.219274977895668</v>
      </c>
      <c r="K3668" s="3">
        <v>0</v>
      </c>
      <c r="L3668" s="3">
        <v>33.9664</v>
      </c>
      <c r="M3668" s="4" t="str">
        <f t="shared" si="231"/>
        <v/>
      </c>
    </row>
    <row r="3669" spans="1:13" x14ac:dyDescent="0.2">
      <c r="A3669" s="1" t="s">
        <v>224</v>
      </c>
      <c r="B3669" s="1" t="s">
        <v>28</v>
      </c>
      <c r="C3669" s="3">
        <v>0</v>
      </c>
      <c r="D3669" s="3">
        <v>0</v>
      </c>
      <c r="E3669" s="4" t="str">
        <f t="shared" si="228"/>
        <v/>
      </c>
      <c r="F3669" s="3">
        <v>48.932400000000001</v>
      </c>
      <c r="G3669" s="3">
        <v>45.305540000000001</v>
      </c>
      <c r="H3669" s="4">
        <f t="shared" si="229"/>
        <v>-7.4119806099843921E-2</v>
      </c>
      <c r="I3669" s="3">
        <v>19.103999999999999</v>
      </c>
      <c r="J3669" s="4">
        <f t="shared" si="230"/>
        <v>1.3715211474036852</v>
      </c>
      <c r="K3669" s="3">
        <v>177.27529999999999</v>
      </c>
      <c r="L3669" s="3">
        <v>176.51787999999999</v>
      </c>
      <c r="M3669" s="4">
        <f t="shared" si="231"/>
        <v>-4.272563634076465E-3</v>
      </c>
    </row>
    <row r="3670" spans="1:13" x14ac:dyDescent="0.2">
      <c r="A3670" s="1" t="s">
        <v>224</v>
      </c>
      <c r="B3670" s="1" t="s">
        <v>9</v>
      </c>
      <c r="C3670" s="3">
        <v>0</v>
      </c>
      <c r="D3670" s="3">
        <v>0</v>
      </c>
      <c r="E3670" s="4" t="str">
        <f t="shared" si="228"/>
        <v/>
      </c>
      <c r="F3670" s="3">
        <v>151.44811999999999</v>
      </c>
      <c r="G3670" s="3">
        <v>248.22943000000001</v>
      </c>
      <c r="H3670" s="4">
        <f t="shared" si="229"/>
        <v>0.63903936212611967</v>
      </c>
      <c r="I3670" s="3">
        <v>490.03377999999998</v>
      </c>
      <c r="J3670" s="4">
        <f t="shared" si="230"/>
        <v>-0.49344424786389207</v>
      </c>
      <c r="K3670" s="3">
        <v>466.26853</v>
      </c>
      <c r="L3670" s="3">
        <v>1901.1065699999999</v>
      </c>
      <c r="M3670" s="4">
        <f t="shared" si="231"/>
        <v>3.0772783228582892</v>
      </c>
    </row>
    <row r="3671" spans="1:13" x14ac:dyDescent="0.2">
      <c r="A3671" s="1" t="s">
        <v>224</v>
      </c>
      <c r="B3671" s="1" t="s">
        <v>27</v>
      </c>
      <c r="C3671" s="3">
        <v>197.81199000000001</v>
      </c>
      <c r="D3671" s="3">
        <v>0</v>
      </c>
      <c r="E3671" s="4">
        <f t="shared" si="228"/>
        <v>-1</v>
      </c>
      <c r="F3671" s="3">
        <v>1666.8285699999999</v>
      </c>
      <c r="G3671" s="3">
        <v>747.82320000000004</v>
      </c>
      <c r="H3671" s="4">
        <f t="shared" si="229"/>
        <v>-0.55134966279105702</v>
      </c>
      <c r="I3671" s="3">
        <v>1661.69147</v>
      </c>
      <c r="J3671" s="4">
        <f t="shared" si="230"/>
        <v>-0.5499626654519687</v>
      </c>
      <c r="K3671" s="3">
        <v>10649.722180000001</v>
      </c>
      <c r="L3671" s="3">
        <v>7742.6022000000003</v>
      </c>
      <c r="M3671" s="4">
        <f t="shared" si="231"/>
        <v>-0.27297613316707203</v>
      </c>
    </row>
    <row r="3672" spans="1:13" x14ac:dyDescent="0.2">
      <c r="A3672" s="1" t="s">
        <v>224</v>
      </c>
      <c r="B3672" s="1" t="s">
        <v>8</v>
      </c>
      <c r="C3672" s="3">
        <v>524.75690999999995</v>
      </c>
      <c r="D3672" s="3">
        <v>291.27618999999999</v>
      </c>
      <c r="E3672" s="4">
        <f t="shared" si="228"/>
        <v>-0.44493119680882331</v>
      </c>
      <c r="F3672" s="3">
        <v>4078.9226899999999</v>
      </c>
      <c r="G3672" s="3">
        <v>6114.4556899999998</v>
      </c>
      <c r="H3672" s="4">
        <f t="shared" si="229"/>
        <v>0.49903691604412348</v>
      </c>
      <c r="I3672" s="3">
        <v>5042.8394600000001</v>
      </c>
      <c r="J3672" s="4">
        <f t="shared" si="230"/>
        <v>0.21250254712649519</v>
      </c>
      <c r="K3672" s="3">
        <v>39816.988660000003</v>
      </c>
      <c r="L3672" s="3">
        <v>34015.210619999998</v>
      </c>
      <c r="M3672" s="4">
        <f t="shared" si="231"/>
        <v>-0.14571112068624237</v>
      </c>
    </row>
    <row r="3673" spans="1:13" x14ac:dyDescent="0.2">
      <c r="A3673" s="1" t="s">
        <v>224</v>
      </c>
      <c r="B3673" s="1" t="s">
        <v>7</v>
      </c>
      <c r="C3673" s="3">
        <v>172.8441</v>
      </c>
      <c r="D3673" s="3">
        <v>332.13632999999999</v>
      </c>
      <c r="E3673" s="4">
        <f t="shared" si="228"/>
        <v>0.92159483604010783</v>
      </c>
      <c r="F3673" s="3">
        <v>1757.9393500000001</v>
      </c>
      <c r="G3673" s="3">
        <v>3086.2543900000001</v>
      </c>
      <c r="H3673" s="4">
        <f t="shared" si="229"/>
        <v>0.75560913975786481</v>
      </c>
      <c r="I3673" s="3">
        <v>3383.2887500000002</v>
      </c>
      <c r="J3673" s="4">
        <f t="shared" si="230"/>
        <v>-8.7794563795360436E-2</v>
      </c>
      <c r="K3673" s="3">
        <v>9941.7153400000007</v>
      </c>
      <c r="L3673" s="3">
        <v>15435.60756</v>
      </c>
      <c r="M3673" s="4">
        <f t="shared" si="231"/>
        <v>0.55261009112739279</v>
      </c>
    </row>
    <row r="3674" spans="1:13" x14ac:dyDescent="0.2">
      <c r="A3674" s="1" t="s">
        <v>224</v>
      </c>
      <c r="B3674" s="1" t="s">
        <v>26</v>
      </c>
      <c r="C3674" s="3">
        <v>66.515420000000006</v>
      </c>
      <c r="D3674" s="3">
        <v>27.956689999999998</v>
      </c>
      <c r="E3674" s="4">
        <f t="shared" si="228"/>
        <v>-0.57969610655694581</v>
      </c>
      <c r="F3674" s="3">
        <v>1137.79756</v>
      </c>
      <c r="G3674" s="3">
        <v>937.93416000000002</v>
      </c>
      <c r="H3674" s="4">
        <f t="shared" si="229"/>
        <v>-0.17565813728762081</v>
      </c>
      <c r="I3674" s="3">
        <v>1126.91632</v>
      </c>
      <c r="J3674" s="4">
        <f t="shared" si="230"/>
        <v>-0.1676984853675737</v>
      </c>
      <c r="K3674" s="3">
        <v>5139.6069900000002</v>
      </c>
      <c r="L3674" s="3">
        <v>5574.2643600000001</v>
      </c>
      <c r="M3674" s="4">
        <f t="shared" si="231"/>
        <v>8.4570156987820555E-2</v>
      </c>
    </row>
    <row r="3675" spans="1:13" x14ac:dyDescent="0.2">
      <c r="A3675" s="1" t="s">
        <v>224</v>
      </c>
      <c r="B3675" s="1" t="s">
        <v>25</v>
      </c>
      <c r="C3675" s="3">
        <v>0</v>
      </c>
      <c r="D3675" s="3">
        <v>88.443690000000004</v>
      </c>
      <c r="E3675" s="4" t="str">
        <f t="shared" si="228"/>
        <v/>
      </c>
      <c r="F3675" s="3">
        <v>326.59656000000001</v>
      </c>
      <c r="G3675" s="3">
        <v>369.35586999999998</v>
      </c>
      <c r="H3675" s="4">
        <f t="shared" si="229"/>
        <v>0.13092394482048419</v>
      </c>
      <c r="I3675" s="3">
        <v>640.30124000000001</v>
      </c>
      <c r="J3675" s="4">
        <f t="shared" si="230"/>
        <v>-0.42315296781246281</v>
      </c>
      <c r="K3675" s="3">
        <v>2729.3487799999998</v>
      </c>
      <c r="L3675" s="3">
        <v>3704.35977</v>
      </c>
      <c r="M3675" s="4">
        <f t="shared" si="231"/>
        <v>0.35723209768741992</v>
      </c>
    </row>
    <row r="3676" spans="1:13" x14ac:dyDescent="0.2">
      <c r="A3676" s="1" t="s">
        <v>224</v>
      </c>
      <c r="B3676" s="1" t="s">
        <v>53</v>
      </c>
      <c r="C3676" s="3">
        <v>671.25482</v>
      </c>
      <c r="D3676" s="3">
        <v>173.64001999999999</v>
      </c>
      <c r="E3676" s="4">
        <f t="shared" si="228"/>
        <v>-0.74132026344332247</v>
      </c>
      <c r="F3676" s="3">
        <v>5000.5105199999998</v>
      </c>
      <c r="G3676" s="3">
        <v>5466.3878800000002</v>
      </c>
      <c r="H3676" s="4">
        <f t="shared" si="229"/>
        <v>9.3165959382883301E-2</v>
      </c>
      <c r="I3676" s="3">
        <v>9201.16842</v>
      </c>
      <c r="J3676" s="4">
        <f t="shared" si="230"/>
        <v>-0.40590285597663256</v>
      </c>
      <c r="K3676" s="3">
        <v>30241.624629999998</v>
      </c>
      <c r="L3676" s="3">
        <v>34657.273999999998</v>
      </c>
      <c r="M3676" s="4">
        <f t="shared" si="231"/>
        <v>0.14601230668076037</v>
      </c>
    </row>
    <row r="3677" spans="1:13" x14ac:dyDescent="0.2">
      <c r="A3677" s="1" t="s">
        <v>224</v>
      </c>
      <c r="B3677" s="1" t="s">
        <v>52</v>
      </c>
      <c r="C3677" s="3">
        <v>0</v>
      </c>
      <c r="D3677" s="3">
        <v>0</v>
      </c>
      <c r="E3677" s="4" t="str">
        <f t="shared" si="228"/>
        <v/>
      </c>
      <c r="F3677" s="3">
        <v>0</v>
      </c>
      <c r="G3677" s="3">
        <v>74.686549999999997</v>
      </c>
      <c r="H3677" s="4" t="str">
        <f t="shared" si="229"/>
        <v/>
      </c>
      <c r="I3677" s="3">
        <v>70.871399999999994</v>
      </c>
      <c r="J3677" s="4">
        <f t="shared" si="230"/>
        <v>5.3832011220322995E-2</v>
      </c>
      <c r="K3677" s="3">
        <v>53.854819999999997</v>
      </c>
      <c r="L3677" s="3">
        <v>227.6182</v>
      </c>
      <c r="M3677" s="4">
        <f t="shared" si="231"/>
        <v>3.2265149154708901</v>
      </c>
    </row>
    <row r="3678" spans="1:13" x14ac:dyDescent="0.2">
      <c r="A3678" s="1" t="s">
        <v>224</v>
      </c>
      <c r="B3678" s="1" t="s">
        <v>6</v>
      </c>
      <c r="C3678" s="3">
        <v>270.14645000000002</v>
      </c>
      <c r="D3678" s="3">
        <v>95.951070000000001</v>
      </c>
      <c r="E3678" s="4">
        <f t="shared" si="228"/>
        <v>-0.64481831984096027</v>
      </c>
      <c r="F3678" s="3">
        <v>1362.9571699999999</v>
      </c>
      <c r="G3678" s="3">
        <v>2619.2059199999999</v>
      </c>
      <c r="H3678" s="4">
        <f t="shared" si="229"/>
        <v>0.9217081634340718</v>
      </c>
      <c r="I3678" s="3">
        <v>3204.58635</v>
      </c>
      <c r="J3678" s="4">
        <f t="shared" si="230"/>
        <v>-0.1826695760593251</v>
      </c>
      <c r="K3678" s="3">
        <v>9138.0249800000001</v>
      </c>
      <c r="L3678" s="3">
        <v>11907.45132</v>
      </c>
      <c r="M3678" s="4">
        <f t="shared" si="231"/>
        <v>0.30306618181295453</v>
      </c>
    </row>
    <row r="3679" spans="1:13" x14ac:dyDescent="0.2">
      <c r="A3679" s="1" t="s">
        <v>224</v>
      </c>
      <c r="B3679" s="1" t="s">
        <v>51</v>
      </c>
      <c r="C3679" s="3">
        <v>134.91806</v>
      </c>
      <c r="D3679" s="3">
        <v>193.37243000000001</v>
      </c>
      <c r="E3679" s="4">
        <f t="shared" si="228"/>
        <v>0.43325830507791174</v>
      </c>
      <c r="F3679" s="3">
        <v>1565.47675</v>
      </c>
      <c r="G3679" s="3">
        <v>1914.63111</v>
      </c>
      <c r="H3679" s="4">
        <f t="shared" si="229"/>
        <v>0.22303388408674873</v>
      </c>
      <c r="I3679" s="3">
        <v>2091.8847300000002</v>
      </c>
      <c r="J3679" s="4">
        <f t="shared" si="230"/>
        <v>-8.4733932734429529E-2</v>
      </c>
      <c r="K3679" s="3">
        <v>8290.9193500000001</v>
      </c>
      <c r="L3679" s="3">
        <v>10883.29399</v>
      </c>
      <c r="M3679" s="4">
        <f t="shared" si="231"/>
        <v>0.31267637888673949</v>
      </c>
    </row>
    <row r="3680" spans="1:13" x14ac:dyDescent="0.2">
      <c r="A3680" s="1" t="s">
        <v>224</v>
      </c>
      <c r="B3680" s="1" t="s">
        <v>50</v>
      </c>
      <c r="C3680" s="3">
        <v>0</v>
      </c>
      <c r="D3680" s="3">
        <v>0</v>
      </c>
      <c r="E3680" s="4" t="str">
        <f t="shared" si="228"/>
        <v/>
      </c>
      <c r="F3680" s="3">
        <v>0</v>
      </c>
      <c r="G3680" s="3">
        <v>0</v>
      </c>
      <c r="H3680" s="4" t="str">
        <f t="shared" si="229"/>
        <v/>
      </c>
      <c r="I3680" s="3">
        <v>57.751600000000003</v>
      </c>
      <c r="J3680" s="4">
        <f t="shared" si="230"/>
        <v>-1</v>
      </c>
      <c r="K3680" s="3">
        <v>1435.4062699999999</v>
      </c>
      <c r="L3680" s="3">
        <v>113.50453</v>
      </c>
      <c r="M3680" s="4">
        <f t="shared" si="231"/>
        <v>-0.92092515382422013</v>
      </c>
    </row>
    <row r="3681" spans="1:13" x14ac:dyDescent="0.2">
      <c r="A3681" s="1" t="s">
        <v>224</v>
      </c>
      <c r="B3681" s="1" t="s">
        <v>49</v>
      </c>
      <c r="C3681" s="3">
        <v>12.46105</v>
      </c>
      <c r="D3681" s="3">
        <v>14.67165</v>
      </c>
      <c r="E3681" s="4">
        <f t="shared" si="228"/>
        <v>0.17740078083307576</v>
      </c>
      <c r="F3681" s="3">
        <v>20.661049999999999</v>
      </c>
      <c r="G3681" s="3">
        <v>32.535649999999997</v>
      </c>
      <c r="H3681" s="4">
        <f t="shared" si="229"/>
        <v>0.57473361712013649</v>
      </c>
      <c r="I3681" s="3">
        <v>34.326219999999999</v>
      </c>
      <c r="J3681" s="4">
        <f t="shared" si="230"/>
        <v>-5.2163331703869553E-2</v>
      </c>
      <c r="K3681" s="3">
        <v>154.10984999999999</v>
      </c>
      <c r="L3681" s="3">
        <v>195.41164000000001</v>
      </c>
      <c r="M3681" s="4">
        <f t="shared" si="231"/>
        <v>0.26800227240504104</v>
      </c>
    </row>
    <row r="3682" spans="1:13" x14ac:dyDescent="0.2">
      <c r="A3682" s="1" t="s">
        <v>224</v>
      </c>
      <c r="B3682" s="1" t="s">
        <v>48</v>
      </c>
      <c r="C3682" s="3">
        <v>0</v>
      </c>
      <c r="D3682" s="3">
        <v>85.621200000000002</v>
      </c>
      <c r="E3682" s="4" t="str">
        <f t="shared" si="228"/>
        <v/>
      </c>
      <c r="F3682" s="3">
        <v>98.381029999999996</v>
      </c>
      <c r="G3682" s="3">
        <v>264.81821000000002</v>
      </c>
      <c r="H3682" s="4">
        <f t="shared" si="229"/>
        <v>1.6917609014664721</v>
      </c>
      <c r="I3682" s="3">
        <v>145.8563</v>
      </c>
      <c r="J3682" s="4">
        <f t="shared" si="230"/>
        <v>0.8156103644477477</v>
      </c>
      <c r="K3682" s="3">
        <v>593.25710000000004</v>
      </c>
      <c r="L3682" s="3">
        <v>1037.0063600000001</v>
      </c>
      <c r="M3682" s="4">
        <f t="shared" si="231"/>
        <v>0.74798811510220453</v>
      </c>
    </row>
    <row r="3683" spans="1:13" x14ac:dyDescent="0.2">
      <c r="A3683" s="1" t="s">
        <v>224</v>
      </c>
      <c r="B3683" s="1" t="s">
        <v>47</v>
      </c>
      <c r="C3683" s="3">
        <v>0</v>
      </c>
      <c r="D3683" s="3">
        <v>0</v>
      </c>
      <c r="E3683" s="4" t="str">
        <f t="shared" si="228"/>
        <v/>
      </c>
      <c r="F3683" s="3">
        <v>13.297700000000001</v>
      </c>
      <c r="G3683" s="3">
        <v>16.764589999999998</v>
      </c>
      <c r="H3683" s="4">
        <f t="shared" si="229"/>
        <v>0.26071350684704853</v>
      </c>
      <c r="I3683" s="3">
        <v>335.25432999999998</v>
      </c>
      <c r="J3683" s="4">
        <f t="shared" si="230"/>
        <v>-0.94999441170528653</v>
      </c>
      <c r="K3683" s="3">
        <v>3653.9945600000001</v>
      </c>
      <c r="L3683" s="3">
        <v>1224.7561900000001</v>
      </c>
      <c r="M3683" s="4">
        <f t="shared" si="231"/>
        <v>-0.66481718297905723</v>
      </c>
    </row>
    <row r="3684" spans="1:13" x14ac:dyDescent="0.2">
      <c r="A3684" s="1" t="s">
        <v>224</v>
      </c>
      <c r="B3684" s="1" t="s">
        <v>46</v>
      </c>
      <c r="C3684" s="3">
        <v>0</v>
      </c>
      <c r="D3684" s="3">
        <v>0</v>
      </c>
      <c r="E3684" s="4" t="str">
        <f t="shared" si="228"/>
        <v/>
      </c>
      <c r="F3684" s="3">
        <v>0</v>
      </c>
      <c r="G3684" s="3">
        <v>0</v>
      </c>
      <c r="H3684" s="4" t="str">
        <f t="shared" si="229"/>
        <v/>
      </c>
      <c r="I3684" s="3">
        <v>0</v>
      </c>
      <c r="J3684" s="4" t="str">
        <f t="shared" si="230"/>
        <v/>
      </c>
      <c r="K3684" s="3">
        <v>214.45944</v>
      </c>
      <c r="L3684" s="3">
        <v>0</v>
      </c>
      <c r="M3684" s="4">
        <f t="shared" si="231"/>
        <v>-1</v>
      </c>
    </row>
    <row r="3685" spans="1:13" x14ac:dyDescent="0.2">
      <c r="A3685" s="1" t="s">
        <v>224</v>
      </c>
      <c r="B3685" s="1" t="s">
        <v>5</v>
      </c>
      <c r="C3685" s="3">
        <v>31.73028</v>
      </c>
      <c r="D3685" s="3">
        <v>207.54566</v>
      </c>
      <c r="E3685" s="4">
        <f t="shared" si="228"/>
        <v>5.5409337705182553</v>
      </c>
      <c r="F3685" s="3">
        <v>14792.977559999999</v>
      </c>
      <c r="G3685" s="3">
        <v>19528.177889999999</v>
      </c>
      <c r="H3685" s="4">
        <f t="shared" si="229"/>
        <v>0.32009785121312651</v>
      </c>
      <c r="I3685" s="3">
        <v>27470.725330000001</v>
      </c>
      <c r="J3685" s="4">
        <f t="shared" si="230"/>
        <v>-0.28912769301093666</v>
      </c>
      <c r="K3685" s="3">
        <v>35759.853649999997</v>
      </c>
      <c r="L3685" s="3">
        <v>149508.62187999999</v>
      </c>
      <c r="M3685" s="4">
        <f t="shared" si="231"/>
        <v>3.1809069842208375</v>
      </c>
    </row>
    <row r="3686" spans="1:13" x14ac:dyDescent="0.2">
      <c r="A3686" s="1" t="s">
        <v>224</v>
      </c>
      <c r="B3686" s="1" t="s">
        <v>4</v>
      </c>
      <c r="C3686" s="3">
        <v>0</v>
      </c>
      <c r="D3686" s="3">
        <v>14.3352</v>
      </c>
      <c r="E3686" s="4" t="str">
        <f t="shared" si="228"/>
        <v/>
      </c>
      <c r="F3686" s="3">
        <v>311.74299999999999</v>
      </c>
      <c r="G3686" s="3">
        <v>476.02181999999999</v>
      </c>
      <c r="H3686" s="4">
        <f t="shared" si="229"/>
        <v>0.52696875310752778</v>
      </c>
      <c r="I3686" s="3">
        <v>1677.5897500000001</v>
      </c>
      <c r="J3686" s="4">
        <f t="shared" si="230"/>
        <v>-0.71624658531682139</v>
      </c>
      <c r="K3686" s="3">
        <v>3210.6684300000002</v>
      </c>
      <c r="L3686" s="3">
        <v>4334.0938100000003</v>
      </c>
      <c r="M3686" s="4">
        <f t="shared" si="231"/>
        <v>0.34990389213127182</v>
      </c>
    </row>
    <row r="3687" spans="1:13" x14ac:dyDescent="0.2">
      <c r="A3687" s="1" t="s">
        <v>224</v>
      </c>
      <c r="B3687" s="1" t="s">
        <v>88</v>
      </c>
      <c r="C3687" s="3">
        <v>0</v>
      </c>
      <c r="D3687" s="3">
        <v>0</v>
      </c>
      <c r="E3687" s="4" t="str">
        <f t="shared" si="228"/>
        <v/>
      </c>
      <c r="F3687" s="3">
        <v>15.523199999999999</v>
      </c>
      <c r="G3687" s="3">
        <v>24.79692</v>
      </c>
      <c r="H3687" s="4">
        <f t="shared" si="229"/>
        <v>0.59741032776747072</v>
      </c>
      <c r="I3687" s="3">
        <v>0</v>
      </c>
      <c r="J3687" s="4" t="str">
        <f t="shared" si="230"/>
        <v/>
      </c>
      <c r="K3687" s="3">
        <v>41.000700000000002</v>
      </c>
      <c r="L3687" s="3">
        <v>50.705719999999999</v>
      </c>
      <c r="M3687" s="4">
        <f t="shared" si="231"/>
        <v>0.23670376359428014</v>
      </c>
    </row>
    <row r="3688" spans="1:13" x14ac:dyDescent="0.2">
      <c r="A3688" s="1" t="s">
        <v>224</v>
      </c>
      <c r="B3688" s="1" t="s">
        <v>45</v>
      </c>
      <c r="C3688" s="3">
        <v>0</v>
      </c>
      <c r="D3688" s="3">
        <v>0</v>
      </c>
      <c r="E3688" s="4" t="str">
        <f t="shared" si="228"/>
        <v/>
      </c>
      <c r="F3688" s="3">
        <v>0</v>
      </c>
      <c r="G3688" s="3">
        <v>0</v>
      </c>
      <c r="H3688" s="4" t="str">
        <f t="shared" si="229"/>
        <v/>
      </c>
      <c r="I3688" s="3">
        <v>0</v>
      </c>
      <c r="J3688" s="4" t="str">
        <f t="shared" si="230"/>
        <v/>
      </c>
      <c r="K3688" s="3">
        <v>0</v>
      </c>
      <c r="L3688" s="3">
        <v>2.8620999999999999</v>
      </c>
      <c r="M3688" s="4" t="str">
        <f t="shared" si="231"/>
        <v/>
      </c>
    </row>
    <row r="3689" spans="1:13" x14ac:dyDescent="0.2">
      <c r="A3689" s="1" t="s">
        <v>224</v>
      </c>
      <c r="B3689" s="1" t="s">
        <v>44</v>
      </c>
      <c r="C3689" s="3">
        <v>39.620109999999997</v>
      </c>
      <c r="D3689" s="3">
        <v>0</v>
      </c>
      <c r="E3689" s="4">
        <f t="shared" si="228"/>
        <v>-1</v>
      </c>
      <c r="F3689" s="3">
        <v>267.83600999999999</v>
      </c>
      <c r="G3689" s="3">
        <v>334.00526000000002</v>
      </c>
      <c r="H3689" s="4">
        <f t="shared" si="229"/>
        <v>0.24705135803060996</v>
      </c>
      <c r="I3689" s="3">
        <v>342.85205000000002</v>
      </c>
      <c r="J3689" s="4">
        <f t="shared" si="230"/>
        <v>-2.5803520789798418E-2</v>
      </c>
      <c r="K3689" s="3">
        <v>1430.88563</v>
      </c>
      <c r="L3689" s="3">
        <v>1790.5855899999999</v>
      </c>
      <c r="M3689" s="4">
        <f t="shared" si="231"/>
        <v>0.25138274678179551</v>
      </c>
    </row>
    <row r="3690" spans="1:13" x14ac:dyDescent="0.2">
      <c r="A3690" s="1" t="s">
        <v>224</v>
      </c>
      <c r="B3690" s="1" t="s">
        <v>43</v>
      </c>
      <c r="C3690" s="3">
        <v>0</v>
      </c>
      <c r="D3690" s="3">
        <v>0</v>
      </c>
      <c r="E3690" s="4" t="str">
        <f t="shared" si="228"/>
        <v/>
      </c>
      <c r="F3690" s="3">
        <v>153.47879</v>
      </c>
      <c r="G3690" s="3">
        <v>157.16484</v>
      </c>
      <c r="H3690" s="4">
        <f t="shared" si="229"/>
        <v>2.4016673574244418E-2</v>
      </c>
      <c r="I3690" s="3">
        <v>121.21769</v>
      </c>
      <c r="J3690" s="4">
        <f t="shared" si="230"/>
        <v>0.29655036323493711</v>
      </c>
      <c r="K3690" s="3">
        <v>838.47927000000004</v>
      </c>
      <c r="L3690" s="3">
        <v>1058.3497500000001</v>
      </c>
      <c r="M3690" s="4">
        <f t="shared" si="231"/>
        <v>0.2622253022427139</v>
      </c>
    </row>
    <row r="3691" spans="1:13" x14ac:dyDescent="0.2">
      <c r="A3691" s="1" t="s">
        <v>224</v>
      </c>
      <c r="B3691" s="1" t="s">
        <v>74</v>
      </c>
      <c r="C3691" s="3">
        <v>0</v>
      </c>
      <c r="D3691" s="3">
        <v>0</v>
      </c>
      <c r="E3691" s="4" t="str">
        <f t="shared" si="228"/>
        <v/>
      </c>
      <c r="F3691" s="3">
        <v>0</v>
      </c>
      <c r="G3691" s="3">
        <v>0</v>
      </c>
      <c r="H3691" s="4" t="str">
        <f t="shared" si="229"/>
        <v/>
      </c>
      <c r="I3691" s="3">
        <v>0</v>
      </c>
      <c r="J3691" s="4" t="str">
        <f t="shared" si="230"/>
        <v/>
      </c>
      <c r="K3691" s="3">
        <v>0</v>
      </c>
      <c r="L3691" s="3">
        <v>157.61142000000001</v>
      </c>
      <c r="M3691" s="4" t="str">
        <f t="shared" si="231"/>
        <v/>
      </c>
    </row>
    <row r="3692" spans="1:13" x14ac:dyDescent="0.2">
      <c r="A3692" s="1" t="s">
        <v>224</v>
      </c>
      <c r="B3692" s="1" t="s">
        <v>3</v>
      </c>
      <c r="C3692" s="3">
        <v>10.175000000000001</v>
      </c>
      <c r="D3692" s="3">
        <v>29.761009999999999</v>
      </c>
      <c r="E3692" s="4">
        <f t="shared" si="228"/>
        <v>1.9249149877149874</v>
      </c>
      <c r="F3692" s="3">
        <v>1070.06945</v>
      </c>
      <c r="G3692" s="3">
        <v>857.37014999999997</v>
      </c>
      <c r="H3692" s="4">
        <f t="shared" si="229"/>
        <v>-0.19877149095322744</v>
      </c>
      <c r="I3692" s="3">
        <v>2195.9678100000001</v>
      </c>
      <c r="J3692" s="4">
        <f t="shared" si="230"/>
        <v>-0.60957071133023577</v>
      </c>
      <c r="K3692" s="3">
        <v>3001.0060100000001</v>
      </c>
      <c r="L3692" s="3">
        <v>4781.6950800000004</v>
      </c>
      <c r="M3692" s="4">
        <f t="shared" si="231"/>
        <v>0.59336404661182285</v>
      </c>
    </row>
    <row r="3693" spans="1:13" x14ac:dyDescent="0.2">
      <c r="A3693" s="1" t="s">
        <v>224</v>
      </c>
      <c r="B3693" s="1" t="s">
        <v>42</v>
      </c>
      <c r="C3693" s="3">
        <v>0</v>
      </c>
      <c r="D3693" s="3">
        <v>0</v>
      </c>
      <c r="E3693" s="4" t="str">
        <f t="shared" si="228"/>
        <v/>
      </c>
      <c r="F3693" s="3">
        <v>0</v>
      </c>
      <c r="G3693" s="3">
        <v>0</v>
      </c>
      <c r="H3693" s="4" t="str">
        <f t="shared" si="229"/>
        <v/>
      </c>
      <c r="I3693" s="3">
        <v>0</v>
      </c>
      <c r="J3693" s="4" t="str">
        <f t="shared" si="230"/>
        <v/>
      </c>
      <c r="K3693" s="3">
        <v>17.82</v>
      </c>
      <c r="L3693" s="3">
        <v>14.4717</v>
      </c>
      <c r="M3693" s="4">
        <f t="shared" si="231"/>
        <v>-0.18789562289562289</v>
      </c>
    </row>
    <row r="3694" spans="1:13" x14ac:dyDescent="0.2">
      <c r="A3694" s="1" t="s">
        <v>224</v>
      </c>
      <c r="B3694" s="1" t="s">
        <v>24</v>
      </c>
      <c r="C3694" s="3">
        <v>0</v>
      </c>
      <c r="D3694" s="3">
        <v>66.8292</v>
      </c>
      <c r="E3694" s="4" t="str">
        <f t="shared" si="228"/>
        <v/>
      </c>
      <c r="F3694" s="3">
        <v>622.54765999999995</v>
      </c>
      <c r="G3694" s="3">
        <v>466.25700000000001</v>
      </c>
      <c r="H3694" s="4">
        <f t="shared" si="229"/>
        <v>-0.25105011237211938</v>
      </c>
      <c r="I3694" s="3">
        <v>1114.9463499999999</v>
      </c>
      <c r="J3694" s="4">
        <f t="shared" si="230"/>
        <v>-0.58181216522212031</v>
      </c>
      <c r="K3694" s="3">
        <v>4152.2089699999997</v>
      </c>
      <c r="L3694" s="3">
        <v>3849.9872799999998</v>
      </c>
      <c r="M3694" s="4">
        <f t="shared" si="231"/>
        <v>-7.2785761069245947E-2</v>
      </c>
    </row>
    <row r="3695" spans="1:13" x14ac:dyDescent="0.2">
      <c r="A3695" s="1" t="s">
        <v>224</v>
      </c>
      <c r="B3695" s="1" t="s">
        <v>2</v>
      </c>
      <c r="C3695" s="3">
        <v>109.3058</v>
      </c>
      <c r="D3695" s="3">
        <v>1.70872</v>
      </c>
      <c r="E3695" s="4">
        <f t="shared" si="228"/>
        <v>-0.98436752670032146</v>
      </c>
      <c r="F3695" s="3">
        <v>565.40269999999998</v>
      </c>
      <c r="G3695" s="3">
        <v>474.19672000000003</v>
      </c>
      <c r="H3695" s="4">
        <f t="shared" si="229"/>
        <v>-0.16131153954517718</v>
      </c>
      <c r="I3695" s="3">
        <v>479.32634000000002</v>
      </c>
      <c r="J3695" s="4">
        <f t="shared" si="230"/>
        <v>-1.0701727762342461E-2</v>
      </c>
      <c r="K3695" s="3">
        <v>3101.6287400000001</v>
      </c>
      <c r="L3695" s="3">
        <v>2587.9906000000001</v>
      </c>
      <c r="M3695" s="4">
        <f t="shared" si="231"/>
        <v>-0.16560271491422918</v>
      </c>
    </row>
    <row r="3696" spans="1:13" x14ac:dyDescent="0.2">
      <c r="A3696" s="1" t="s">
        <v>224</v>
      </c>
      <c r="B3696" s="1" t="s">
        <v>78</v>
      </c>
      <c r="C3696" s="3">
        <v>0</v>
      </c>
      <c r="D3696" s="3">
        <v>0</v>
      </c>
      <c r="E3696" s="4" t="str">
        <f t="shared" si="228"/>
        <v/>
      </c>
      <c r="F3696" s="3">
        <v>0</v>
      </c>
      <c r="G3696" s="3">
        <v>0</v>
      </c>
      <c r="H3696" s="4" t="str">
        <f t="shared" si="229"/>
        <v/>
      </c>
      <c r="I3696" s="3">
        <v>0</v>
      </c>
      <c r="J3696" s="4" t="str">
        <f t="shared" si="230"/>
        <v/>
      </c>
      <c r="K3696" s="3">
        <v>23.70515</v>
      </c>
      <c r="L3696" s="3">
        <v>5.8616999999999999</v>
      </c>
      <c r="M3696" s="4">
        <f t="shared" si="231"/>
        <v>-0.75272461891192421</v>
      </c>
    </row>
    <row r="3697" spans="1:13" x14ac:dyDescent="0.2">
      <c r="A3697" s="1" t="s">
        <v>224</v>
      </c>
      <c r="B3697" s="1" t="s">
        <v>41</v>
      </c>
      <c r="C3697" s="3">
        <v>0</v>
      </c>
      <c r="D3697" s="3">
        <v>0</v>
      </c>
      <c r="E3697" s="4" t="str">
        <f t="shared" si="228"/>
        <v/>
      </c>
      <c r="F3697" s="3">
        <v>8.2528900000000007</v>
      </c>
      <c r="G3697" s="3">
        <v>39.133609999999997</v>
      </c>
      <c r="H3697" s="4">
        <f t="shared" si="229"/>
        <v>3.7418068094934007</v>
      </c>
      <c r="I3697" s="3">
        <v>40.422849999999997</v>
      </c>
      <c r="J3697" s="4">
        <f t="shared" si="230"/>
        <v>-3.1893842220427349E-2</v>
      </c>
      <c r="K3697" s="3">
        <v>65.009379999999993</v>
      </c>
      <c r="L3697" s="3">
        <v>203.21205</v>
      </c>
      <c r="M3697" s="4">
        <f t="shared" si="231"/>
        <v>2.125888141065182</v>
      </c>
    </row>
    <row r="3698" spans="1:13" x14ac:dyDescent="0.2">
      <c r="A3698" s="1" t="s">
        <v>224</v>
      </c>
      <c r="B3698" s="1" t="s">
        <v>40</v>
      </c>
      <c r="C3698" s="3">
        <v>0</v>
      </c>
      <c r="D3698" s="3">
        <v>0</v>
      </c>
      <c r="E3698" s="4" t="str">
        <f t="shared" si="228"/>
        <v/>
      </c>
      <c r="F3698" s="3">
        <v>32.263489999999997</v>
      </c>
      <c r="G3698" s="3">
        <v>0</v>
      </c>
      <c r="H3698" s="4">
        <f t="shared" si="229"/>
        <v>-1</v>
      </c>
      <c r="I3698" s="3">
        <v>0</v>
      </c>
      <c r="J3698" s="4" t="str">
        <f t="shared" si="230"/>
        <v/>
      </c>
      <c r="K3698" s="3">
        <v>106.09076</v>
      </c>
      <c r="L3698" s="3">
        <v>32.301600000000001</v>
      </c>
      <c r="M3698" s="4">
        <f t="shared" si="231"/>
        <v>-0.69552862096567125</v>
      </c>
    </row>
    <row r="3699" spans="1:13" x14ac:dyDescent="0.2">
      <c r="A3699" s="1" t="s">
        <v>224</v>
      </c>
      <c r="B3699" s="1" t="s">
        <v>39</v>
      </c>
      <c r="C3699" s="3">
        <v>50.52957</v>
      </c>
      <c r="D3699" s="3">
        <v>64.944190000000006</v>
      </c>
      <c r="E3699" s="4">
        <f t="shared" si="228"/>
        <v>0.2852709809325511</v>
      </c>
      <c r="F3699" s="3">
        <v>471.70084000000003</v>
      </c>
      <c r="G3699" s="3">
        <v>401.30788999999999</v>
      </c>
      <c r="H3699" s="4">
        <f t="shared" si="229"/>
        <v>-0.14923219131854848</v>
      </c>
      <c r="I3699" s="3">
        <v>423.11613</v>
      </c>
      <c r="J3699" s="4">
        <f t="shared" si="230"/>
        <v>-5.1541972649447376E-2</v>
      </c>
      <c r="K3699" s="3">
        <v>2668.8915299999999</v>
      </c>
      <c r="L3699" s="3">
        <v>2573.57926</v>
      </c>
      <c r="M3699" s="4">
        <f t="shared" si="231"/>
        <v>-3.5712305625249519E-2</v>
      </c>
    </row>
    <row r="3700" spans="1:13" x14ac:dyDescent="0.2">
      <c r="A3700" s="2" t="s">
        <v>224</v>
      </c>
      <c r="B3700" s="2" t="s">
        <v>0</v>
      </c>
      <c r="C3700" s="6">
        <v>17093.293829999999</v>
      </c>
      <c r="D3700" s="6">
        <v>34244.084900000002</v>
      </c>
      <c r="E3700" s="5">
        <f t="shared" si="228"/>
        <v>1.003363730862632</v>
      </c>
      <c r="F3700" s="6">
        <v>266700.53883999999</v>
      </c>
      <c r="G3700" s="6">
        <v>284986.51181</v>
      </c>
      <c r="H3700" s="5">
        <f t="shared" si="229"/>
        <v>6.8563689633076352E-2</v>
      </c>
      <c r="I3700" s="6">
        <v>289979.67710999999</v>
      </c>
      <c r="J3700" s="5">
        <f t="shared" si="230"/>
        <v>-1.7219018069690062E-2</v>
      </c>
      <c r="K3700" s="6">
        <v>1503826.87176</v>
      </c>
      <c r="L3700" s="6">
        <v>1623533.72878</v>
      </c>
      <c r="M3700" s="5">
        <f t="shared" si="231"/>
        <v>7.9601488221780148E-2</v>
      </c>
    </row>
    <row r="3701" spans="1:13" x14ac:dyDescent="0.2">
      <c r="A3701" s="1" t="s">
        <v>223</v>
      </c>
      <c r="B3701" s="1" t="s">
        <v>21</v>
      </c>
      <c r="C3701" s="3">
        <v>2.2730000000000001</v>
      </c>
      <c r="D3701" s="3">
        <v>0</v>
      </c>
      <c r="E3701" s="4">
        <f t="shared" si="228"/>
        <v>-1</v>
      </c>
      <c r="F3701" s="3">
        <v>2.2730000000000001</v>
      </c>
      <c r="G3701" s="3">
        <v>0</v>
      </c>
      <c r="H3701" s="4">
        <f t="shared" si="229"/>
        <v>-1</v>
      </c>
      <c r="I3701" s="3">
        <v>0</v>
      </c>
      <c r="J3701" s="4" t="str">
        <f t="shared" si="230"/>
        <v/>
      </c>
      <c r="K3701" s="3">
        <v>481.61887999999999</v>
      </c>
      <c r="L3701" s="3">
        <v>6.3198999999999996</v>
      </c>
      <c r="M3701" s="4">
        <f t="shared" si="231"/>
        <v>-0.98687779847833212</v>
      </c>
    </row>
    <row r="3702" spans="1:13" x14ac:dyDescent="0.2">
      <c r="A3702" s="1" t="s">
        <v>223</v>
      </c>
      <c r="B3702" s="1" t="s">
        <v>69</v>
      </c>
      <c r="C3702" s="3">
        <v>0</v>
      </c>
      <c r="D3702" s="3">
        <v>0</v>
      </c>
      <c r="E3702" s="4" t="str">
        <f t="shared" si="228"/>
        <v/>
      </c>
      <c r="F3702" s="3">
        <v>0</v>
      </c>
      <c r="G3702" s="3">
        <v>0</v>
      </c>
      <c r="H3702" s="4" t="str">
        <f t="shared" si="229"/>
        <v/>
      </c>
      <c r="I3702" s="3">
        <v>18.766380000000002</v>
      </c>
      <c r="J3702" s="4">
        <f t="shared" si="230"/>
        <v>-1</v>
      </c>
      <c r="K3702" s="3">
        <v>3.2738399999999999</v>
      </c>
      <c r="L3702" s="3">
        <v>49.537149999999997</v>
      </c>
      <c r="M3702" s="4">
        <f t="shared" si="231"/>
        <v>14.13120677858417</v>
      </c>
    </row>
    <row r="3703" spans="1:13" x14ac:dyDescent="0.2">
      <c r="A3703" s="1" t="s">
        <v>223</v>
      </c>
      <c r="B3703" s="1" t="s">
        <v>20</v>
      </c>
      <c r="C3703" s="3">
        <v>0</v>
      </c>
      <c r="D3703" s="3">
        <v>1.1406400000000001</v>
      </c>
      <c r="E3703" s="4" t="str">
        <f t="shared" si="228"/>
        <v/>
      </c>
      <c r="F3703" s="3">
        <v>668.02020000000005</v>
      </c>
      <c r="G3703" s="3">
        <v>571.28877999999997</v>
      </c>
      <c r="H3703" s="4">
        <f t="shared" si="229"/>
        <v>-0.14480313619258833</v>
      </c>
      <c r="I3703" s="3">
        <v>1307.53916</v>
      </c>
      <c r="J3703" s="4">
        <f t="shared" si="230"/>
        <v>-0.56308094053565483</v>
      </c>
      <c r="K3703" s="3">
        <v>3820.7110200000002</v>
      </c>
      <c r="L3703" s="3">
        <v>5190.2278299999998</v>
      </c>
      <c r="M3703" s="4">
        <f t="shared" si="231"/>
        <v>0.3584455361400245</v>
      </c>
    </row>
    <row r="3704" spans="1:13" x14ac:dyDescent="0.2">
      <c r="A3704" s="1" t="s">
        <v>223</v>
      </c>
      <c r="B3704" s="1" t="s">
        <v>35</v>
      </c>
      <c r="C3704" s="3">
        <v>0</v>
      </c>
      <c r="D3704" s="3">
        <v>0</v>
      </c>
      <c r="E3704" s="4" t="str">
        <f t="shared" si="228"/>
        <v/>
      </c>
      <c r="F3704" s="3">
        <v>18.19388</v>
      </c>
      <c r="G3704" s="3">
        <v>11.511049999999999</v>
      </c>
      <c r="H3704" s="4">
        <f t="shared" si="229"/>
        <v>-0.36731197523562875</v>
      </c>
      <c r="I3704" s="3">
        <v>16.136379999999999</v>
      </c>
      <c r="J3704" s="4">
        <f t="shared" si="230"/>
        <v>-0.28663987833702476</v>
      </c>
      <c r="K3704" s="3">
        <v>102.70004</v>
      </c>
      <c r="L3704" s="3">
        <v>151.13596999999999</v>
      </c>
      <c r="M3704" s="4">
        <f t="shared" si="231"/>
        <v>0.47162523013622959</v>
      </c>
    </row>
    <row r="3705" spans="1:13" x14ac:dyDescent="0.2">
      <c r="A3705" s="1" t="s">
        <v>223</v>
      </c>
      <c r="B3705" s="1" t="s">
        <v>67</v>
      </c>
      <c r="C3705" s="3">
        <v>0</v>
      </c>
      <c r="D3705" s="3">
        <v>0</v>
      </c>
      <c r="E3705" s="4" t="str">
        <f t="shared" si="228"/>
        <v/>
      </c>
      <c r="F3705" s="3">
        <v>0</v>
      </c>
      <c r="G3705" s="3">
        <v>15.27206</v>
      </c>
      <c r="H3705" s="4" t="str">
        <f t="shared" si="229"/>
        <v/>
      </c>
      <c r="I3705" s="3">
        <v>21.755030000000001</v>
      </c>
      <c r="J3705" s="4">
        <f t="shared" si="230"/>
        <v>-0.29799866973293077</v>
      </c>
      <c r="K3705" s="3">
        <v>0</v>
      </c>
      <c r="L3705" s="3">
        <v>243.53158999999999</v>
      </c>
      <c r="M3705" s="4" t="str">
        <f t="shared" si="231"/>
        <v/>
      </c>
    </row>
    <row r="3706" spans="1:13" x14ac:dyDescent="0.2">
      <c r="A3706" s="1" t="s">
        <v>223</v>
      </c>
      <c r="B3706" s="1" t="s">
        <v>34</v>
      </c>
      <c r="C3706" s="3">
        <v>0</v>
      </c>
      <c r="D3706" s="3">
        <v>0</v>
      </c>
      <c r="E3706" s="4" t="str">
        <f t="shared" si="228"/>
        <v/>
      </c>
      <c r="F3706" s="3">
        <v>0</v>
      </c>
      <c r="G3706" s="3">
        <v>9.2750699999999995</v>
      </c>
      <c r="H3706" s="4" t="str">
        <f t="shared" si="229"/>
        <v/>
      </c>
      <c r="I3706" s="3">
        <v>0</v>
      </c>
      <c r="J3706" s="4" t="str">
        <f t="shared" si="230"/>
        <v/>
      </c>
      <c r="K3706" s="3">
        <v>199.52773999999999</v>
      </c>
      <c r="L3706" s="3">
        <v>148.94637</v>
      </c>
      <c r="M3706" s="4">
        <f t="shared" si="231"/>
        <v>-0.25350545242481071</v>
      </c>
    </row>
    <row r="3707" spans="1:13" x14ac:dyDescent="0.2">
      <c r="A3707" s="1" t="s">
        <v>223</v>
      </c>
      <c r="B3707" s="1" t="s">
        <v>66</v>
      </c>
      <c r="C3707" s="3">
        <v>0</v>
      </c>
      <c r="D3707" s="3">
        <v>0</v>
      </c>
      <c r="E3707" s="4" t="str">
        <f t="shared" si="228"/>
        <v/>
      </c>
      <c r="F3707" s="3">
        <v>0</v>
      </c>
      <c r="G3707" s="3">
        <v>0</v>
      </c>
      <c r="H3707" s="4" t="str">
        <f t="shared" si="229"/>
        <v/>
      </c>
      <c r="I3707" s="3">
        <v>0</v>
      </c>
      <c r="J3707" s="4" t="str">
        <f t="shared" si="230"/>
        <v/>
      </c>
      <c r="K3707" s="3">
        <v>0</v>
      </c>
      <c r="L3707" s="3">
        <v>0</v>
      </c>
      <c r="M3707" s="4" t="str">
        <f t="shared" si="231"/>
        <v/>
      </c>
    </row>
    <row r="3708" spans="1:13" x14ac:dyDescent="0.2">
      <c r="A3708" s="1" t="s">
        <v>223</v>
      </c>
      <c r="B3708" s="1" t="s">
        <v>65</v>
      </c>
      <c r="C3708" s="3">
        <v>0</v>
      </c>
      <c r="D3708" s="3">
        <v>0</v>
      </c>
      <c r="E3708" s="4" t="str">
        <f t="shared" si="228"/>
        <v/>
      </c>
      <c r="F3708" s="3">
        <v>0</v>
      </c>
      <c r="G3708" s="3">
        <v>0</v>
      </c>
      <c r="H3708" s="4" t="str">
        <f t="shared" si="229"/>
        <v/>
      </c>
      <c r="I3708" s="3">
        <v>1.1200000000000001</v>
      </c>
      <c r="J3708" s="4">
        <f t="shared" si="230"/>
        <v>-1</v>
      </c>
      <c r="K3708" s="3">
        <v>0</v>
      </c>
      <c r="L3708" s="3">
        <v>1.1200000000000001</v>
      </c>
      <c r="M3708" s="4" t="str">
        <f t="shared" si="231"/>
        <v/>
      </c>
    </row>
    <row r="3709" spans="1:13" x14ac:dyDescent="0.2">
      <c r="A3709" s="1" t="s">
        <v>223</v>
      </c>
      <c r="B3709" s="1" t="s">
        <v>64</v>
      </c>
      <c r="C3709" s="3">
        <v>0</v>
      </c>
      <c r="D3709" s="3">
        <v>0</v>
      </c>
      <c r="E3709" s="4" t="str">
        <f t="shared" si="228"/>
        <v/>
      </c>
      <c r="F3709" s="3">
        <v>14.55233</v>
      </c>
      <c r="G3709" s="3">
        <v>0</v>
      </c>
      <c r="H3709" s="4">
        <f t="shared" si="229"/>
        <v>-1</v>
      </c>
      <c r="I3709" s="3">
        <v>0</v>
      </c>
      <c r="J3709" s="4" t="str">
        <f t="shared" si="230"/>
        <v/>
      </c>
      <c r="K3709" s="3">
        <v>43.451050000000002</v>
      </c>
      <c r="L3709" s="3">
        <v>5.24282</v>
      </c>
      <c r="M3709" s="4">
        <f t="shared" si="231"/>
        <v>-0.87933962470412108</v>
      </c>
    </row>
    <row r="3710" spans="1:13" x14ac:dyDescent="0.2">
      <c r="A3710" s="1" t="s">
        <v>223</v>
      </c>
      <c r="B3710" s="1" t="s">
        <v>19</v>
      </c>
      <c r="C3710" s="3">
        <v>2.82389</v>
      </c>
      <c r="D3710" s="3">
        <v>0</v>
      </c>
      <c r="E3710" s="4">
        <f t="shared" si="228"/>
        <v>-1</v>
      </c>
      <c r="F3710" s="3">
        <v>1833.3548800000001</v>
      </c>
      <c r="G3710" s="3">
        <v>250.90791999999999</v>
      </c>
      <c r="H3710" s="4">
        <f t="shared" si="229"/>
        <v>-0.86314274299147153</v>
      </c>
      <c r="I3710" s="3">
        <v>2094.96056</v>
      </c>
      <c r="J3710" s="4">
        <f t="shared" si="230"/>
        <v>-0.88023262834122284</v>
      </c>
      <c r="K3710" s="3">
        <v>6181.1703500000003</v>
      </c>
      <c r="L3710" s="3">
        <v>3610.4893000000002</v>
      </c>
      <c r="M3710" s="4">
        <f t="shared" si="231"/>
        <v>-0.41588904761377432</v>
      </c>
    </row>
    <row r="3711" spans="1:13" x14ac:dyDescent="0.2">
      <c r="A3711" s="1" t="s">
        <v>223</v>
      </c>
      <c r="B3711" s="1" t="s">
        <v>18</v>
      </c>
      <c r="C3711" s="3">
        <v>0</v>
      </c>
      <c r="D3711" s="3">
        <v>0</v>
      </c>
      <c r="E3711" s="4" t="str">
        <f t="shared" si="228"/>
        <v/>
      </c>
      <c r="F3711" s="3">
        <v>0</v>
      </c>
      <c r="G3711" s="3">
        <v>11.62856</v>
      </c>
      <c r="H3711" s="4" t="str">
        <f t="shared" si="229"/>
        <v/>
      </c>
      <c r="I3711" s="3">
        <v>0</v>
      </c>
      <c r="J3711" s="4" t="str">
        <f t="shared" si="230"/>
        <v/>
      </c>
      <c r="K3711" s="3">
        <v>4.9048600000000002</v>
      </c>
      <c r="L3711" s="3">
        <v>23.373560000000001</v>
      </c>
      <c r="M3711" s="4">
        <f t="shared" si="231"/>
        <v>3.7653877990401359</v>
      </c>
    </row>
    <row r="3712" spans="1:13" x14ac:dyDescent="0.2">
      <c r="A3712" s="1" t="s">
        <v>223</v>
      </c>
      <c r="B3712" s="1" t="s">
        <v>61</v>
      </c>
      <c r="C3712" s="3">
        <v>4.0345300000000002</v>
      </c>
      <c r="D3712" s="3">
        <v>0</v>
      </c>
      <c r="E3712" s="4">
        <f t="shared" si="228"/>
        <v>-1</v>
      </c>
      <c r="F3712" s="3">
        <v>42.942390000000003</v>
      </c>
      <c r="G3712" s="3">
        <v>66.06129</v>
      </c>
      <c r="H3712" s="4">
        <f t="shared" si="229"/>
        <v>0.53837012797843786</v>
      </c>
      <c r="I3712" s="3">
        <v>78.303920000000005</v>
      </c>
      <c r="J3712" s="4">
        <f t="shared" si="230"/>
        <v>-0.15634760047772833</v>
      </c>
      <c r="K3712" s="3">
        <v>268.16786999999999</v>
      </c>
      <c r="L3712" s="3">
        <v>407.827</v>
      </c>
      <c r="M3712" s="4">
        <f t="shared" si="231"/>
        <v>0.52078994400037559</v>
      </c>
    </row>
    <row r="3713" spans="1:13" x14ac:dyDescent="0.2">
      <c r="A3713" s="1" t="s">
        <v>223</v>
      </c>
      <c r="B3713" s="1" t="s">
        <v>32</v>
      </c>
      <c r="C3713" s="3">
        <v>0</v>
      </c>
      <c r="D3713" s="3">
        <v>0</v>
      </c>
      <c r="E3713" s="4" t="str">
        <f t="shared" si="228"/>
        <v/>
      </c>
      <c r="F3713" s="3">
        <v>31.923120000000001</v>
      </c>
      <c r="G3713" s="3">
        <v>0</v>
      </c>
      <c r="H3713" s="4">
        <f t="shared" si="229"/>
        <v>-1</v>
      </c>
      <c r="I3713" s="3">
        <v>13.2013</v>
      </c>
      <c r="J3713" s="4">
        <f t="shared" si="230"/>
        <v>-1</v>
      </c>
      <c r="K3713" s="3">
        <v>188.61928</v>
      </c>
      <c r="L3713" s="3">
        <v>15.926830000000001</v>
      </c>
      <c r="M3713" s="4">
        <f t="shared" si="231"/>
        <v>-0.91556096492362815</v>
      </c>
    </row>
    <row r="3714" spans="1:13" x14ac:dyDescent="0.2">
      <c r="A3714" s="1" t="s">
        <v>223</v>
      </c>
      <c r="B3714" s="1" t="s">
        <v>15</v>
      </c>
      <c r="C3714" s="3">
        <v>0</v>
      </c>
      <c r="D3714" s="3">
        <v>0</v>
      </c>
      <c r="E3714" s="4" t="str">
        <f t="shared" si="228"/>
        <v/>
      </c>
      <c r="F3714" s="3">
        <v>48.554870000000001</v>
      </c>
      <c r="G3714" s="3">
        <v>44.130119999999998</v>
      </c>
      <c r="H3714" s="4">
        <f t="shared" si="229"/>
        <v>-9.1128861018472618E-2</v>
      </c>
      <c r="I3714" s="3">
        <v>70.116029999999995</v>
      </c>
      <c r="J3714" s="4">
        <f t="shared" si="230"/>
        <v>-0.37061296824706136</v>
      </c>
      <c r="K3714" s="3">
        <v>197.77378999999999</v>
      </c>
      <c r="L3714" s="3">
        <v>393.10354000000001</v>
      </c>
      <c r="M3714" s="4">
        <f t="shared" si="231"/>
        <v>0.9876422452135849</v>
      </c>
    </row>
    <row r="3715" spans="1:13" x14ac:dyDescent="0.2">
      <c r="A3715" s="1" t="s">
        <v>223</v>
      </c>
      <c r="B3715" s="1" t="s">
        <v>14</v>
      </c>
      <c r="C3715" s="3">
        <v>0</v>
      </c>
      <c r="D3715" s="3">
        <v>0</v>
      </c>
      <c r="E3715" s="4" t="str">
        <f t="shared" si="228"/>
        <v/>
      </c>
      <c r="F3715" s="3">
        <v>18.126550000000002</v>
      </c>
      <c r="G3715" s="3">
        <v>107.03762999999999</v>
      </c>
      <c r="H3715" s="4">
        <f t="shared" si="229"/>
        <v>4.9050194328209162</v>
      </c>
      <c r="I3715" s="3">
        <v>482.90465999999998</v>
      </c>
      <c r="J3715" s="4">
        <f t="shared" si="230"/>
        <v>-0.7783462474766758</v>
      </c>
      <c r="K3715" s="3">
        <v>38.793950000000002</v>
      </c>
      <c r="L3715" s="3">
        <v>868.42304000000001</v>
      </c>
      <c r="M3715" s="4">
        <f t="shared" si="231"/>
        <v>21.385527640263494</v>
      </c>
    </row>
    <row r="3716" spans="1:13" x14ac:dyDescent="0.2">
      <c r="A3716" s="1" t="s">
        <v>223</v>
      </c>
      <c r="B3716" s="1" t="s">
        <v>31</v>
      </c>
      <c r="C3716" s="3">
        <v>0</v>
      </c>
      <c r="D3716" s="3">
        <v>0</v>
      </c>
      <c r="E3716" s="4" t="str">
        <f t="shared" si="228"/>
        <v/>
      </c>
      <c r="F3716" s="3">
        <v>96.984399999999994</v>
      </c>
      <c r="G3716" s="3">
        <v>78.581639999999993</v>
      </c>
      <c r="H3716" s="4">
        <f t="shared" si="229"/>
        <v>-0.1897496917029956</v>
      </c>
      <c r="I3716" s="3">
        <v>158.99825000000001</v>
      </c>
      <c r="J3716" s="4">
        <f t="shared" si="230"/>
        <v>-0.50577040942274532</v>
      </c>
      <c r="K3716" s="3">
        <v>528.16845999999998</v>
      </c>
      <c r="L3716" s="3">
        <v>579.93516999999997</v>
      </c>
      <c r="M3716" s="4">
        <f t="shared" si="231"/>
        <v>9.8011740420849813E-2</v>
      </c>
    </row>
    <row r="3717" spans="1:13" x14ac:dyDescent="0.2">
      <c r="A3717" s="1" t="s">
        <v>223</v>
      </c>
      <c r="B3717" s="1" t="s">
        <v>13</v>
      </c>
      <c r="C3717" s="3">
        <v>0</v>
      </c>
      <c r="D3717" s="3">
        <v>0</v>
      </c>
      <c r="E3717" s="4" t="str">
        <f t="shared" ref="E3717:E3780" si="232">IF(C3717=0,"",(D3717/C3717-1))</f>
        <v/>
      </c>
      <c r="F3717" s="3">
        <v>2.6759300000000001</v>
      </c>
      <c r="G3717" s="3">
        <v>0</v>
      </c>
      <c r="H3717" s="4">
        <f t="shared" ref="H3717:H3780" si="233">IF(F3717=0,"",(G3717/F3717-1))</f>
        <v>-1</v>
      </c>
      <c r="I3717" s="3">
        <v>0</v>
      </c>
      <c r="J3717" s="4" t="str">
        <f t="shared" ref="J3717:J3780" si="234">IF(I3717=0,"",(G3717/I3717-1))</f>
        <v/>
      </c>
      <c r="K3717" s="3">
        <v>2.6759300000000001</v>
      </c>
      <c r="L3717" s="3">
        <v>1.43197</v>
      </c>
      <c r="M3717" s="4">
        <f t="shared" ref="M3717:M3780" si="235">IF(K3717=0,"",(L3717/K3717-1))</f>
        <v>-0.46487015729111003</v>
      </c>
    </row>
    <row r="3718" spans="1:13" x14ac:dyDescent="0.2">
      <c r="A3718" s="1" t="s">
        <v>223</v>
      </c>
      <c r="B3718" s="1" t="s">
        <v>12</v>
      </c>
      <c r="C3718" s="3">
        <v>278.73014000000001</v>
      </c>
      <c r="D3718" s="3">
        <v>671.23844999999994</v>
      </c>
      <c r="E3718" s="4">
        <f t="shared" si="232"/>
        <v>1.4082018901866871</v>
      </c>
      <c r="F3718" s="3">
        <v>11171.188840000001</v>
      </c>
      <c r="G3718" s="3">
        <v>10082.14071</v>
      </c>
      <c r="H3718" s="4">
        <f t="shared" si="233"/>
        <v>-9.7487218737231651E-2</v>
      </c>
      <c r="I3718" s="3">
        <v>11018.44939</v>
      </c>
      <c r="J3718" s="4">
        <f t="shared" si="234"/>
        <v>-8.4976446944500572E-2</v>
      </c>
      <c r="K3718" s="3">
        <v>74802.744279999999</v>
      </c>
      <c r="L3718" s="3">
        <v>71333.254419999997</v>
      </c>
      <c r="M3718" s="4">
        <f t="shared" si="235"/>
        <v>-4.6381852609752916E-2</v>
      </c>
    </row>
    <row r="3719" spans="1:13" x14ac:dyDescent="0.2">
      <c r="A3719" s="1" t="s">
        <v>223</v>
      </c>
      <c r="B3719" s="1" t="s">
        <v>11</v>
      </c>
      <c r="C3719" s="3">
        <v>6.6993600000000004</v>
      </c>
      <c r="D3719" s="3">
        <v>12.96213</v>
      </c>
      <c r="E3719" s="4">
        <f t="shared" si="232"/>
        <v>0.93483108834276707</v>
      </c>
      <c r="F3719" s="3">
        <v>538.04202999999995</v>
      </c>
      <c r="G3719" s="3">
        <v>244.71028999999999</v>
      </c>
      <c r="H3719" s="4">
        <f t="shared" si="233"/>
        <v>-0.54518369131868749</v>
      </c>
      <c r="I3719" s="3">
        <v>463.82846000000001</v>
      </c>
      <c r="J3719" s="4">
        <f t="shared" si="234"/>
        <v>-0.4724120852782514</v>
      </c>
      <c r="K3719" s="3">
        <v>1621.4437499999999</v>
      </c>
      <c r="L3719" s="3">
        <v>2380.7623400000002</v>
      </c>
      <c r="M3719" s="4">
        <f t="shared" si="235"/>
        <v>0.46829783025158922</v>
      </c>
    </row>
    <row r="3720" spans="1:13" x14ac:dyDescent="0.2">
      <c r="A3720" s="1" t="s">
        <v>223</v>
      </c>
      <c r="B3720" s="1" t="s">
        <v>55</v>
      </c>
      <c r="C3720" s="3">
        <v>0</v>
      </c>
      <c r="D3720" s="3">
        <v>0</v>
      </c>
      <c r="E3720" s="4" t="str">
        <f t="shared" si="232"/>
        <v/>
      </c>
      <c r="F3720" s="3">
        <v>0</v>
      </c>
      <c r="G3720" s="3">
        <v>0</v>
      </c>
      <c r="H3720" s="4" t="str">
        <f t="shared" si="233"/>
        <v/>
      </c>
      <c r="I3720" s="3">
        <v>0</v>
      </c>
      <c r="J3720" s="4" t="str">
        <f t="shared" si="234"/>
        <v/>
      </c>
      <c r="K3720" s="3">
        <v>0</v>
      </c>
      <c r="L3720" s="3">
        <v>13.31</v>
      </c>
      <c r="M3720" s="4" t="str">
        <f t="shared" si="235"/>
        <v/>
      </c>
    </row>
    <row r="3721" spans="1:13" x14ac:dyDescent="0.2">
      <c r="A3721" s="1" t="s">
        <v>223</v>
      </c>
      <c r="B3721" s="1" t="s">
        <v>29</v>
      </c>
      <c r="C3721" s="3">
        <v>0</v>
      </c>
      <c r="D3721" s="3">
        <v>0</v>
      </c>
      <c r="E3721" s="4" t="str">
        <f t="shared" si="232"/>
        <v/>
      </c>
      <c r="F3721" s="3">
        <v>0</v>
      </c>
      <c r="G3721" s="3">
        <v>0</v>
      </c>
      <c r="H3721" s="4" t="str">
        <f t="shared" si="233"/>
        <v/>
      </c>
      <c r="I3721" s="3">
        <v>0</v>
      </c>
      <c r="J3721" s="4" t="str">
        <f t="shared" si="234"/>
        <v/>
      </c>
      <c r="K3721" s="3">
        <v>0</v>
      </c>
      <c r="L3721" s="3">
        <v>0</v>
      </c>
      <c r="M3721" s="4" t="str">
        <f t="shared" si="235"/>
        <v/>
      </c>
    </row>
    <row r="3722" spans="1:13" x14ac:dyDescent="0.2">
      <c r="A3722" s="1" t="s">
        <v>223</v>
      </c>
      <c r="B3722" s="1" t="s">
        <v>10</v>
      </c>
      <c r="C3722" s="3">
        <v>0</v>
      </c>
      <c r="D3722" s="3">
        <v>0</v>
      </c>
      <c r="E3722" s="4" t="str">
        <f t="shared" si="232"/>
        <v/>
      </c>
      <c r="F3722" s="3">
        <v>0</v>
      </c>
      <c r="G3722" s="3">
        <v>0</v>
      </c>
      <c r="H3722" s="4" t="str">
        <f t="shared" si="233"/>
        <v/>
      </c>
      <c r="I3722" s="3">
        <v>0</v>
      </c>
      <c r="J3722" s="4" t="str">
        <f t="shared" si="234"/>
        <v/>
      </c>
      <c r="K3722" s="3">
        <v>21.860029999999998</v>
      </c>
      <c r="L3722" s="3">
        <v>5.3109999999999999</v>
      </c>
      <c r="M3722" s="4">
        <f t="shared" si="235"/>
        <v>-0.75704516416491652</v>
      </c>
    </row>
    <row r="3723" spans="1:13" x14ac:dyDescent="0.2">
      <c r="A3723" s="1" t="s">
        <v>223</v>
      </c>
      <c r="B3723" s="1" t="s">
        <v>28</v>
      </c>
      <c r="C3723" s="3">
        <v>0</v>
      </c>
      <c r="D3723" s="3">
        <v>0</v>
      </c>
      <c r="E3723" s="4" t="str">
        <f t="shared" si="232"/>
        <v/>
      </c>
      <c r="F3723" s="3">
        <v>7.38</v>
      </c>
      <c r="G3723" s="3">
        <v>0</v>
      </c>
      <c r="H3723" s="4">
        <f t="shared" si="233"/>
        <v>-1</v>
      </c>
      <c r="I3723" s="3">
        <v>7.38</v>
      </c>
      <c r="J3723" s="4">
        <f t="shared" si="234"/>
        <v>-1</v>
      </c>
      <c r="K3723" s="3">
        <v>22.14</v>
      </c>
      <c r="L3723" s="3">
        <v>14.76</v>
      </c>
      <c r="M3723" s="4">
        <f t="shared" si="235"/>
        <v>-0.33333333333333337</v>
      </c>
    </row>
    <row r="3724" spans="1:13" x14ac:dyDescent="0.2">
      <c r="A3724" s="1" t="s">
        <v>223</v>
      </c>
      <c r="B3724" s="1" t="s">
        <v>27</v>
      </c>
      <c r="C3724" s="3">
        <v>0</v>
      </c>
      <c r="D3724" s="3">
        <v>0</v>
      </c>
      <c r="E3724" s="4" t="str">
        <f t="shared" si="232"/>
        <v/>
      </c>
      <c r="F3724" s="3">
        <v>0</v>
      </c>
      <c r="G3724" s="3">
        <v>0</v>
      </c>
      <c r="H3724" s="4" t="str">
        <f t="shared" si="233"/>
        <v/>
      </c>
      <c r="I3724" s="3">
        <v>0</v>
      </c>
      <c r="J3724" s="4" t="str">
        <f t="shared" si="234"/>
        <v/>
      </c>
      <c r="K3724" s="3">
        <v>0</v>
      </c>
      <c r="L3724" s="3">
        <v>0</v>
      </c>
      <c r="M3724" s="4" t="str">
        <f t="shared" si="235"/>
        <v/>
      </c>
    </row>
    <row r="3725" spans="1:13" x14ac:dyDescent="0.2">
      <c r="A3725" s="1" t="s">
        <v>223</v>
      </c>
      <c r="B3725" s="1" t="s">
        <v>8</v>
      </c>
      <c r="C3725" s="3">
        <v>172.11873</v>
      </c>
      <c r="D3725" s="3">
        <v>175.26947999999999</v>
      </c>
      <c r="E3725" s="4">
        <f t="shared" si="232"/>
        <v>1.8305677714447466E-2</v>
      </c>
      <c r="F3725" s="3">
        <v>3930.20145</v>
      </c>
      <c r="G3725" s="3">
        <v>9136.6872299999995</v>
      </c>
      <c r="H3725" s="4">
        <f t="shared" si="233"/>
        <v>1.3247376365402337</v>
      </c>
      <c r="I3725" s="3">
        <v>2989.8292499999998</v>
      </c>
      <c r="J3725" s="4">
        <f t="shared" si="234"/>
        <v>2.0559227521103423</v>
      </c>
      <c r="K3725" s="3">
        <v>16301.313270000001</v>
      </c>
      <c r="L3725" s="3">
        <v>25600.101299999998</v>
      </c>
      <c r="M3725" s="4">
        <f t="shared" si="235"/>
        <v>0.57043183429355682</v>
      </c>
    </row>
    <row r="3726" spans="1:13" x14ac:dyDescent="0.2">
      <c r="A3726" s="1" t="s">
        <v>223</v>
      </c>
      <c r="B3726" s="1" t="s">
        <v>7</v>
      </c>
      <c r="C3726" s="3">
        <v>0</v>
      </c>
      <c r="D3726" s="3">
        <v>0</v>
      </c>
      <c r="E3726" s="4" t="str">
        <f t="shared" si="232"/>
        <v/>
      </c>
      <c r="F3726" s="3">
        <v>39.787590000000002</v>
      </c>
      <c r="G3726" s="3">
        <v>60.174059999999997</v>
      </c>
      <c r="H3726" s="4">
        <f t="shared" si="233"/>
        <v>0.51238262986021499</v>
      </c>
      <c r="I3726" s="3">
        <v>18.007449999999999</v>
      </c>
      <c r="J3726" s="4">
        <f t="shared" si="234"/>
        <v>2.3416202738311087</v>
      </c>
      <c r="K3726" s="3">
        <v>308.14810999999997</v>
      </c>
      <c r="L3726" s="3">
        <v>119.28176000000001</v>
      </c>
      <c r="M3726" s="4">
        <f t="shared" si="235"/>
        <v>-0.61290770207871792</v>
      </c>
    </row>
    <row r="3727" spans="1:13" x14ac:dyDescent="0.2">
      <c r="A3727" s="1" t="s">
        <v>223</v>
      </c>
      <c r="B3727" s="1" t="s">
        <v>26</v>
      </c>
      <c r="C3727" s="3">
        <v>0</v>
      </c>
      <c r="D3727" s="3">
        <v>0</v>
      </c>
      <c r="E3727" s="4" t="str">
        <f t="shared" si="232"/>
        <v/>
      </c>
      <c r="F3727" s="3">
        <v>42.147109999999998</v>
      </c>
      <c r="G3727" s="3">
        <v>37.157449999999997</v>
      </c>
      <c r="H3727" s="4">
        <f t="shared" si="233"/>
        <v>-0.11838676483393529</v>
      </c>
      <c r="I3727" s="3">
        <v>8.2747100000000007</v>
      </c>
      <c r="J3727" s="4">
        <f t="shared" si="234"/>
        <v>3.4904836544120572</v>
      </c>
      <c r="K3727" s="3">
        <v>189.65087</v>
      </c>
      <c r="L3727" s="3">
        <v>221.10991999999999</v>
      </c>
      <c r="M3727" s="4">
        <f t="shared" si="235"/>
        <v>0.1658787539440234</v>
      </c>
    </row>
    <row r="3728" spans="1:13" x14ac:dyDescent="0.2">
      <c r="A3728" s="1" t="s">
        <v>223</v>
      </c>
      <c r="B3728" s="1" t="s">
        <v>53</v>
      </c>
      <c r="C3728" s="3">
        <v>0</v>
      </c>
      <c r="D3728" s="3">
        <v>0</v>
      </c>
      <c r="E3728" s="4" t="str">
        <f t="shared" si="232"/>
        <v/>
      </c>
      <c r="F3728" s="3">
        <v>52.172179999999997</v>
      </c>
      <c r="G3728" s="3">
        <v>48.577269999999999</v>
      </c>
      <c r="H3728" s="4">
        <f t="shared" si="233"/>
        <v>-6.8904730452129859E-2</v>
      </c>
      <c r="I3728" s="3">
        <v>52.370899999999999</v>
      </c>
      <c r="J3728" s="4">
        <f t="shared" si="234"/>
        <v>-7.2437746916703794E-2</v>
      </c>
      <c r="K3728" s="3">
        <v>451.19954999999999</v>
      </c>
      <c r="L3728" s="3">
        <v>372.58368000000002</v>
      </c>
      <c r="M3728" s="4">
        <f t="shared" si="235"/>
        <v>-0.17423747430599157</v>
      </c>
    </row>
    <row r="3729" spans="1:13" x14ac:dyDescent="0.2">
      <c r="A3729" s="1" t="s">
        <v>223</v>
      </c>
      <c r="B3729" s="1" t="s">
        <v>6</v>
      </c>
      <c r="C3729" s="3">
        <v>0</v>
      </c>
      <c r="D3729" s="3">
        <v>0</v>
      </c>
      <c r="E3729" s="4" t="str">
        <f t="shared" si="232"/>
        <v/>
      </c>
      <c r="F3729" s="3">
        <v>245.88800000000001</v>
      </c>
      <c r="G3729" s="3">
        <v>0</v>
      </c>
      <c r="H3729" s="4">
        <f t="shared" si="233"/>
        <v>-1</v>
      </c>
      <c r="I3729" s="3">
        <v>0</v>
      </c>
      <c r="J3729" s="4" t="str">
        <f t="shared" si="234"/>
        <v/>
      </c>
      <c r="K3729" s="3">
        <v>1208.5518300000001</v>
      </c>
      <c r="L3729" s="3">
        <v>698.24776999999995</v>
      </c>
      <c r="M3729" s="4">
        <f t="shared" si="235"/>
        <v>-0.4222442491357612</v>
      </c>
    </row>
    <row r="3730" spans="1:13" x14ac:dyDescent="0.2">
      <c r="A3730" s="1" t="s">
        <v>223</v>
      </c>
      <c r="B3730" s="1" t="s">
        <v>51</v>
      </c>
      <c r="C3730" s="3">
        <v>0</v>
      </c>
      <c r="D3730" s="3">
        <v>0</v>
      </c>
      <c r="E3730" s="4" t="str">
        <f t="shared" si="232"/>
        <v/>
      </c>
      <c r="F3730" s="3">
        <v>0</v>
      </c>
      <c r="G3730" s="3">
        <v>0</v>
      </c>
      <c r="H3730" s="4" t="str">
        <f t="shared" si="233"/>
        <v/>
      </c>
      <c r="I3730" s="3">
        <v>0</v>
      </c>
      <c r="J3730" s="4" t="str">
        <f t="shared" si="234"/>
        <v/>
      </c>
      <c r="K3730" s="3">
        <v>413.44833</v>
      </c>
      <c r="L3730" s="3">
        <v>237.70764</v>
      </c>
      <c r="M3730" s="4">
        <f t="shared" si="235"/>
        <v>-0.42506082924557953</v>
      </c>
    </row>
    <row r="3731" spans="1:13" x14ac:dyDescent="0.2">
      <c r="A3731" s="1" t="s">
        <v>223</v>
      </c>
      <c r="B3731" s="1" t="s">
        <v>5</v>
      </c>
      <c r="C3731" s="3">
        <v>0</v>
      </c>
      <c r="D3731" s="3">
        <v>0</v>
      </c>
      <c r="E3731" s="4" t="str">
        <f t="shared" si="232"/>
        <v/>
      </c>
      <c r="F3731" s="3">
        <v>8.7571300000000001</v>
      </c>
      <c r="G3731" s="3">
        <v>29.72195</v>
      </c>
      <c r="H3731" s="4">
        <f t="shared" si="233"/>
        <v>2.3940286372361719</v>
      </c>
      <c r="I3731" s="3">
        <v>40.70637</v>
      </c>
      <c r="J3731" s="4">
        <f t="shared" si="234"/>
        <v>-0.26984523552456285</v>
      </c>
      <c r="K3731" s="3">
        <v>104.37962</v>
      </c>
      <c r="L3731" s="3">
        <v>70.428319999999999</v>
      </c>
      <c r="M3731" s="4">
        <f t="shared" si="235"/>
        <v>-0.3252675186976155</v>
      </c>
    </row>
    <row r="3732" spans="1:13" x14ac:dyDescent="0.2">
      <c r="A3732" s="1" t="s">
        <v>223</v>
      </c>
      <c r="B3732" s="1" t="s">
        <v>44</v>
      </c>
      <c r="C3732" s="3">
        <v>0</v>
      </c>
      <c r="D3732" s="3">
        <v>0</v>
      </c>
      <c r="E3732" s="4" t="str">
        <f t="shared" si="232"/>
        <v/>
      </c>
      <c r="F3732" s="3">
        <v>0</v>
      </c>
      <c r="G3732" s="3">
        <v>0</v>
      </c>
      <c r="H3732" s="4" t="str">
        <f t="shared" si="233"/>
        <v/>
      </c>
      <c r="I3732" s="3">
        <v>0</v>
      </c>
      <c r="J3732" s="4" t="str">
        <f t="shared" si="234"/>
        <v/>
      </c>
      <c r="K3732" s="3">
        <v>4.35182</v>
      </c>
      <c r="L3732" s="3">
        <v>0</v>
      </c>
      <c r="M3732" s="4">
        <f t="shared" si="235"/>
        <v>-1</v>
      </c>
    </row>
    <row r="3733" spans="1:13" x14ac:dyDescent="0.2">
      <c r="A3733" s="1" t="s">
        <v>223</v>
      </c>
      <c r="B3733" s="1" t="s">
        <v>3</v>
      </c>
      <c r="C3733" s="3">
        <v>0</v>
      </c>
      <c r="D3733" s="3">
        <v>0</v>
      </c>
      <c r="E3733" s="4" t="str">
        <f t="shared" si="232"/>
        <v/>
      </c>
      <c r="F3733" s="3">
        <v>37.471530000000001</v>
      </c>
      <c r="G3733" s="3">
        <v>256.69132999999999</v>
      </c>
      <c r="H3733" s="4">
        <f t="shared" si="233"/>
        <v>5.8503028832823212</v>
      </c>
      <c r="I3733" s="3">
        <v>317.26719000000003</v>
      </c>
      <c r="J3733" s="4">
        <f t="shared" si="234"/>
        <v>-0.19093011161979911</v>
      </c>
      <c r="K3733" s="3">
        <v>106.89064999999999</v>
      </c>
      <c r="L3733" s="3">
        <v>871.41746000000001</v>
      </c>
      <c r="M3733" s="4">
        <f t="shared" si="235"/>
        <v>7.1524198795685123</v>
      </c>
    </row>
    <row r="3734" spans="1:13" x14ac:dyDescent="0.2">
      <c r="A3734" s="1" t="s">
        <v>223</v>
      </c>
      <c r="B3734" s="1" t="s">
        <v>41</v>
      </c>
      <c r="C3734" s="3">
        <v>0</v>
      </c>
      <c r="D3734" s="3">
        <v>0</v>
      </c>
      <c r="E3734" s="4" t="str">
        <f t="shared" si="232"/>
        <v/>
      </c>
      <c r="F3734" s="3">
        <v>0</v>
      </c>
      <c r="G3734" s="3">
        <v>0</v>
      </c>
      <c r="H3734" s="4" t="str">
        <f t="shared" si="233"/>
        <v/>
      </c>
      <c r="I3734" s="3">
        <v>0</v>
      </c>
      <c r="J3734" s="4" t="str">
        <f t="shared" si="234"/>
        <v/>
      </c>
      <c r="K3734" s="3">
        <v>26.168119999999998</v>
      </c>
      <c r="L3734" s="3">
        <v>4.8459599999999998</v>
      </c>
      <c r="M3734" s="4">
        <f t="shared" si="235"/>
        <v>-0.81481436190295675</v>
      </c>
    </row>
    <row r="3735" spans="1:13" x14ac:dyDescent="0.2">
      <c r="A3735" s="1" t="s">
        <v>223</v>
      </c>
      <c r="B3735" s="1" t="s">
        <v>39</v>
      </c>
      <c r="C3735" s="3">
        <v>0</v>
      </c>
      <c r="D3735" s="3">
        <v>0</v>
      </c>
      <c r="E3735" s="4" t="str">
        <f t="shared" si="232"/>
        <v/>
      </c>
      <c r="F3735" s="3">
        <v>0</v>
      </c>
      <c r="G3735" s="3">
        <v>0</v>
      </c>
      <c r="H3735" s="4" t="str">
        <f t="shared" si="233"/>
        <v/>
      </c>
      <c r="I3735" s="3">
        <v>0</v>
      </c>
      <c r="J3735" s="4" t="str">
        <f t="shared" si="234"/>
        <v/>
      </c>
      <c r="K3735" s="3">
        <v>67.209609999999998</v>
      </c>
      <c r="L3735" s="3">
        <v>25.953579999999999</v>
      </c>
      <c r="M3735" s="4">
        <f t="shared" si="235"/>
        <v>-0.61384123490673437</v>
      </c>
    </row>
    <row r="3736" spans="1:13" x14ac:dyDescent="0.2">
      <c r="A3736" s="2" t="s">
        <v>223</v>
      </c>
      <c r="B3736" s="2" t="s">
        <v>0</v>
      </c>
      <c r="C3736" s="6">
        <v>466.67964999999998</v>
      </c>
      <c r="D3736" s="6">
        <v>860.61069999999995</v>
      </c>
      <c r="E3736" s="5">
        <f t="shared" si="232"/>
        <v>0.84411447981500798</v>
      </c>
      <c r="F3736" s="6">
        <v>18850.637409999999</v>
      </c>
      <c r="G3736" s="6">
        <v>21061.554410000001</v>
      </c>
      <c r="H3736" s="5">
        <f t="shared" si="233"/>
        <v>0.11728606051417345</v>
      </c>
      <c r="I3736" s="6">
        <v>19179.915389999998</v>
      </c>
      <c r="J3736" s="5">
        <f t="shared" si="234"/>
        <v>9.8104656967415549E-2</v>
      </c>
      <c r="K3736" s="6">
        <v>107711.0569</v>
      </c>
      <c r="L3736" s="6">
        <v>113665.64719</v>
      </c>
      <c r="M3736" s="5">
        <f t="shared" si="235"/>
        <v>5.5282999363085894E-2</v>
      </c>
    </row>
    <row r="3737" spans="1:13" x14ac:dyDescent="0.2">
      <c r="A3737" s="1" t="s">
        <v>222</v>
      </c>
      <c r="B3737" s="1" t="s">
        <v>21</v>
      </c>
      <c r="C3737" s="3">
        <v>0</v>
      </c>
      <c r="D3737" s="3">
        <v>17.120979999999999</v>
      </c>
      <c r="E3737" s="4" t="str">
        <f t="shared" si="232"/>
        <v/>
      </c>
      <c r="F3737" s="3">
        <v>39.9176</v>
      </c>
      <c r="G3737" s="3">
        <v>150.6122</v>
      </c>
      <c r="H3737" s="4">
        <f t="shared" si="233"/>
        <v>2.7730775397318475</v>
      </c>
      <c r="I3737" s="3">
        <v>1671.1592000000001</v>
      </c>
      <c r="J3737" s="4">
        <f t="shared" si="234"/>
        <v>-0.90987561209009893</v>
      </c>
      <c r="K3737" s="3">
        <v>2293.9069</v>
      </c>
      <c r="L3737" s="3">
        <v>6190.9776499999998</v>
      </c>
      <c r="M3737" s="4">
        <f t="shared" si="235"/>
        <v>1.6988792134502058</v>
      </c>
    </row>
    <row r="3738" spans="1:13" x14ac:dyDescent="0.2">
      <c r="A3738" s="1" t="s">
        <v>222</v>
      </c>
      <c r="B3738" s="1" t="s">
        <v>37</v>
      </c>
      <c r="C3738" s="3">
        <v>0</v>
      </c>
      <c r="D3738" s="3">
        <v>0</v>
      </c>
      <c r="E3738" s="4" t="str">
        <f t="shared" si="232"/>
        <v/>
      </c>
      <c r="F3738" s="3">
        <v>0</v>
      </c>
      <c r="G3738" s="3">
        <v>0</v>
      </c>
      <c r="H3738" s="4" t="str">
        <f t="shared" si="233"/>
        <v/>
      </c>
      <c r="I3738" s="3">
        <v>0</v>
      </c>
      <c r="J3738" s="4" t="str">
        <f t="shared" si="234"/>
        <v/>
      </c>
      <c r="K3738" s="3">
        <v>0</v>
      </c>
      <c r="L3738" s="3">
        <v>0</v>
      </c>
      <c r="M3738" s="4" t="str">
        <f t="shared" si="235"/>
        <v/>
      </c>
    </row>
    <row r="3739" spans="1:13" x14ac:dyDescent="0.2">
      <c r="A3739" s="1" t="s">
        <v>222</v>
      </c>
      <c r="B3739" s="1" t="s">
        <v>69</v>
      </c>
      <c r="C3739" s="3">
        <v>0</v>
      </c>
      <c r="D3739" s="3">
        <v>0</v>
      </c>
      <c r="E3739" s="4" t="str">
        <f t="shared" si="232"/>
        <v/>
      </c>
      <c r="F3739" s="3">
        <v>7.2070400000000001</v>
      </c>
      <c r="G3739" s="3">
        <v>11.02107</v>
      </c>
      <c r="H3739" s="4">
        <f t="shared" si="233"/>
        <v>0.52920894014741138</v>
      </c>
      <c r="I3739" s="3">
        <v>0</v>
      </c>
      <c r="J3739" s="4" t="str">
        <f t="shared" si="234"/>
        <v/>
      </c>
      <c r="K3739" s="3">
        <v>47.76932</v>
      </c>
      <c r="L3739" s="3">
        <v>53.377380000000002</v>
      </c>
      <c r="M3739" s="4">
        <f t="shared" si="235"/>
        <v>0.11739878231467404</v>
      </c>
    </row>
    <row r="3740" spans="1:13" x14ac:dyDescent="0.2">
      <c r="A3740" s="1" t="s">
        <v>222</v>
      </c>
      <c r="B3740" s="1" t="s">
        <v>36</v>
      </c>
      <c r="C3740" s="3">
        <v>24.679559999999999</v>
      </c>
      <c r="D3740" s="3">
        <v>17.178899999999999</v>
      </c>
      <c r="E3740" s="4">
        <f t="shared" si="232"/>
        <v>-0.30392194998614241</v>
      </c>
      <c r="F3740" s="3">
        <v>47.62529</v>
      </c>
      <c r="G3740" s="3">
        <v>68.756339999999994</v>
      </c>
      <c r="H3740" s="4">
        <f t="shared" si="233"/>
        <v>0.44369388616846206</v>
      </c>
      <c r="I3740" s="3">
        <v>24.191759999999999</v>
      </c>
      <c r="J3740" s="4">
        <f t="shared" si="234"/>
        <v>1.8421388109009018</v>
      </c>
      <c r="K3740" s="3">
        <v>310.03052000000002</v>
      </c>
      <c r="L3740" s="3">
        <v>427.74095999999997</v>
      </c>
      <c r="M3740" s="4">
        <f t="shared" si="235"/>
        <v>0.37967371728434984</v>
      </c>
    </row>
    <row r="3741" spans="1:13" x14ac:dyDescent="0.2">
      <c r="A3741" s="1" t="s">
        <v>222</v>
      </c>
      <c r="B3741" s="1" t="s">
        <v>68</v>
      </c>
      <c r="C3741" s="3">
        <v>0</v>
      </c>
      <c r="D3741" s="3">
        <v>0</v>
      </c>
      <c r="E3741" s="4" t="str">
        <f t="shared" si="232"/>
        <v/>
      </c>
      <c r="F3741" s="3">
        <v>12.3992</v>
      </c>
      <c r="G3741" s="3">
        <v>0</v>
      </c>
      <c r="H3741" s="4">
        <f t="shared" si="233"/>
        <v>-1</v>
      </c>
      <c r="I3741" s="3">
        <v>15.7</v>
      </c>
      <c r="J3741" s="4">
        <f t="shared" si="234"/>
        <v>-1</v>
      </c>
      <c r="K3741" s="3">
        <v>48.883000000000003</v>
      </c>
      <c r="L3741" s="3">
        <v>23.765000000000001</v>
      </c>
      <c r="M3741" s="4">
        <f t="shared" si="235"/>
        <v>-0.51383916699056931</v>
      </c>
    </row>
    <row r="3742" spans="1:13" x14ac:dyDescent="0.2">
      <c r="A3742" s="1" t="s">
        <v>222</v>
      </c>
      <c r="B3742" s="1" t="s">
        <v>20</v>
      </c>
      <c r="C3742" s="3">
        <v>97.208070000000006</v>
      </c>
      <c r="D3742" s="3">
        <v>136.93227999999999</v>
      </c>
      <c r="E3742" s="4">
        <f t="shared" si="232"/>
        <v>0.40865135991281365</v>
      </c>
      <c r="F3742" s="3">
        <v>1745.5200600000001</v>
      </c>
      <c r="G3742" s="3">
        <v>1875.9656</v>
      </c>
      <c r="H3742" s="4">
        <f t="shared" si="233"/>
        <v>7.4731618953723045E-2</v>
      </c>
      <c r="I3742" s="3">
        <v>3229.1229899999998</v>
      </c>
      <c r="J3742" s="4">
        <f t="shared" si="234"/>
        <v>-0.41904795642361081</v>
      </c>
      <c r="K3742" s="3">
        <v>13449.68341</v>
      </c>
      <c r="L3742" s="3">
        <v>13529.31028</v>
      </c>
      <c r="M3742" s="4">
        <f t="shared" si="235"/>
        <v>5.9203527378790533E-3</v>
      </c>
    </row>
    <row r="3743" spans="1:13" x14ac:dyDescent="0.2">
      <c r="A3743" s="1" t="s">
        <v>222</v>
      </c>
      <c r="B3743" s="1" t="s">
        <v>35</v>
      </c>
      <c r="C3743" s="3">
        <v>17.091650000000001</v>
      </c>
      <c r="D3743" s="3">
        <v>7.5629099999999996</v>
      </c>
      <c r="E3743" s="4">
        <f t="shared" si="232"/>
        <v>-0.5575084909882897</v>
      </c>
      <c r="F3743" s="3">
        <v>465.08188999999999</v>
      </c>
      <c r="G3743" s="3">
        <v>210.48264</v>
      </c>
      <c r="H3743" s="4">
        <f t="shared" si="233"/>
        <v>-0.54742886247409028</v>
      </c>
      <c r="I3743" s="3">
        <v>403.34937000000002</v>
      </c>
      <c r="J3743" s="4">
        <f t="shared" si="234"/>
        <v>-0.47816296328912078</v>
      </c>
      <c r="K3743" s="3">
        <v>2333.2641400000002</v>
      </c>
      <c r="L3743" s="3">
        <v>2208.5929500000002</v>
      </c>
      <c r="M3743" s="4">
        <f t="shared" si="235"/>
        <v>-5.3432094490596382E-2</v>
      </c>
    </row>
    <row r="3744" spans="1:13" x14ac:dyDescent="0.2">
      <c r="A3744" s="1" t="s">
        <v>222</v>
      </c>
      <c r="B3744" s="1" t="s">
        <v>115</v>
      </c>
      <c r="C3744" s="3">
        <v>0</v>
      </c>
      <c r="D3744" s="3">
        <v>0</v>
      </c>
      <c r="E3744" s="4" t="str">
        <f t="shared" si="232"/>
        <v/>
      </c>
      <c r="F3744" s="3">
        <v>7.9337600000000004</v>
      </c>
      <c r="G3744" s="3">
        <v>9.3086800000000007</v>
      </c>
      <c r="H3744" s="4">
        <f t="shared" si="233"/>
        <v>0.17329992336546618</v>
      </c>
      <c r="I3744" s="3">
        <v>0</v>
      </c>
      <c r="J3744" s="4" t="str">
        <f t="shared" si="234"/>
        <v/>
      </c>
      <c r="K3744" s="3">
        <v>68.656909999999996</v>
      </c>
      <c r="L3744" s="3">
        <v>47.470039999999997</v>
      </c>
      <c r="M3744" s="4">
        <f t="shared" si="235"/>
        <v>-0.30859049730027177</v>
      </c>
    </row>
    <row r="3745" spans="1:13" x14ac:dyDescent="0.2">
      <c r="A3745" s="1" t="s">
        <v>222</v>
      </c>
      <c r="B3745" s="1" t="s">
        <v>67</v>
      </c>
      <c r="C3745" s="3">
        <v>0</v>
      </c>
      <c r="D3745" s="3">
        <v>19.84619</v>
      </c>
      <c r="E3745" s="4" t="str">
        <f t="shared" si="232"/>
        <v/>
      </c>
      <c r="F3745" s="3">
        <v>120.24845000000001</v>
      </c>
      <c r="G3745" s="3">
        <v>144.31456</v>
      </c>
      <c r="H3745" s="4">
        <f t="shared" si="233"/>
        <v>0.2001365506166608</v>
      </c>
      <c r="I3745" s="3">
        <v>307.86302999999998</v>
      </c>
      <c r="J3745" s="4">
        <f t="shared" si="234"/>
        <v>-0.53123777155054963</v>
      </c>
      <c r="K3745" s="3">
        <v>765.41047000000003</v>
      </c>
      <c r="L3745" s="3">
        <v>1488.26089</v>
      </c>
      <c r="M3745" s="4">
        <f t="shared" si="235"/>
        <v>0.94439578282748071</v>
      </c>
    </row>
    <row r="3746" spans="1:13" x14ac:dyDescent="0.2">
      <c r="A3746" s="1" t="s">
        <v>222</v>
      </c>
      <c r="B3746" s="1" t="s">
        <v>34</v>
      </c>
      <c r="C3746" s="3">
        <v>3.1450399999999998</v>
      </c>
      <c r="D3746" s="3">
        <v>108.23469</v>
      </c>
      <c r="E3746" s="4">
        <f t="shared" si="232"/>
        <v>33.414408083839952</v>
      </c>
      <c r="F3746" s="3">
        <v>332.77465000000001</v>
      </c>
      <c r="G3746" s="3">
        <v>504.64249999999998</v>
      </c>
      <c r="H3746" s="4">
        <f t="shared" si="233"/>
        <v>0.51646917816606508</v>
      </c>
      <c r="I3746" s="3">
        <v>492.58309000000003</v>
      </c>
      <c r="J3746" s="4">
        <f t="shared" si="234"/>
        <v>2.4481981303905442E-2</v>
      </c>
      <c r="K3746" s="3">
        <v>3498.5214900000001</v>
      </c>
      <c r="L3746" s="3">
        <v>2914.1851499999998</v>
      </c>
      <c r="M3746" s="4">
        <f t="shared" si="235"/>
        <v>-0.16702379610079232</v>
      </c>
    </row>
    <row r="3747" spans="1:13" x14ac:dyDescent="0.2">
      <c r="A3747" s="1" t="s">
        <v>222</v>
      </c>
      <c r="B3747" s="1" t="s">
        <v>66</v>
      </c>
      <c r="C3747" s="3">
        <v>0</v>
      </c>
      <c r="D3747" s="3">
        <v>0</v>
      </c>
      <c r="E3747" s="4" t="str">
        <f t="shared" si="232"/>
        <v/>
      </c>
      <c r="F3747" s="3">
        <v>0</v>
      </c>
      <c r="G3747" s="3">
        <v>0</v>
      </c>
      <c r="H3747" s="4" t="str">
        <f t="shared" si="233"/>
        <v/>
      </c>
      <c r="I3747" s="3">
        <v>4.73231</v>
      </c>
      <c r="J3747" s="4">
        <f t="shared" si="234"/>
        <v>-1</v>
      </c>
      <c r="K3747" s="3">
        <v>0</v>
      </c>
      <c r="L3747" s="3">
        <v>4.73231</v>
      </c>
      <c r="M3747" s="4" t="str">
        <f t="shared" si="235"/>
        <v/>
      </c>
    </row>
    <row r="3748" spans="1:13" x14ac:dyDescent="0.2">
      <c r="A3748" s="1" t="s">
        <v>222</v>
      </c>
      <c r="B3748" s="1" t="s">
        <v>65</v>
      </c>
      <c r="C3748" s="3">
        <v>0</v>
      </c>
      <c r="D3748" s="3">
        <v>0</v>
      </c>
      <c r="E3748" s="4" t="str">
        <f t="shared" si="232"/>
        <v/>
      </c>
      <c r="F3748" s="3">
        <v>29.722529999999999</v>
      </c>
      <c r="G3748" s="3">
        <v>8.2386999999999997</v>
      </c>
      <c r="H3748" s="4">
        <f t="shared" si="233"/>
        <v>-0.72281296376856208</v>
      </c>
      <c r="I3748" s="3">
        <v>19.836670000000002</v>
      </c>
      <c r="J3748" s="4">
        <f t="shared" si="234"/>
        <v>-0.58467323396517668</v>
      </c>
      <c r="K3748" s="3">
        <v>1668.65284</v>
      </c>
      <c r="L3748" s="3">
        <v>155.99932999999999</v>
      </c>
      <c r="M3748" s="4">
        <f t="shared" si="235"/>
        <v>-0.90651181224729771</v>
      </c>
    </row>
    <row r="3749" spans="1:13" x14ac:dyDescent="0.2">
      <c r="A3749" s="1" t="s">
        <v>222</v>
      </c>
      <c r="B3749" s="1" t="s">
        <v>64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0</v>
      </c>
      <c r="H3749" s="4" t="str">
        <f t="shared" si="233"/>
        <v/>
      </c>
      <c r="I3749" s="3">
        <v>0</v>
      </c>
      <c r="J3749" s="4" t="str">
        <f t="shared" si="234"/>
        <v/>
      </c>
      <c r="K3749" s="3">
        <v>45.973790000000001</v>
      </c>
      <c r="L3749" s="3">
        <v>13.06934</v>
      </c>
      <c r="M3749" s="4">
        <f t="shared" si="235"/>
        <v>-0.71572193634677506</v>
      </c>
    </row>
    <row r="3750" spans="1:13" x14ac:dyDescent="0.2">
      <c r="A3750" s="1" t="s">
        <v>222</v>
      </c>
      <c r="B3750" s="1" t="s">
        <v>63</v>
      </c>
      <c r="C3750" s="3">
        <v>0</v>
      </c>
      <c r="D3750" s="3">
        <v>0</v>
      </c>
      <c r="E3750" s="4" t="str">
        <f t="shared" si="232"/>
        <v/>
      </c>
      <c r="F3750" s="3">
        <v>0</v>
      </c>
      <c r="G3750" s="3">
        <v>0</v>
      </c>
      <c r="H3750" s="4" t="str">
        <f t="shared" si="233"/>
        <v/>
      </c>
      <c r="I3750" s="3">
        <v>0</v>
      </c>
      <c r="J3750" s="4" t="str">
        <f t="shared" si="234"/>
        <v/>
      </c>
      <c r="K3750" s="3">
        <v>0</v>
      </c>
      <c r="L3750" s="3">
        <v>0</v>
      </c>
      <c r="M3750" s="4" t="str">
        <f t="shared" si="235"/>
        <v/>
      </c>
    </row>
    <row r="3751" spans="1:13" x14ac:dyDescent="0.2">
      <c r="A3751" s="1" t="s">
        <v>222</v>
      </c>
      <c r="B3751" s="1" t="s">
        <v>19</v>
      </c>
      <c r="C3751" s="3">
        <v>394.63583999999997</v>
      </c>
      <c r="D3751" s="3">
        <v>469.36304000000001</v>
      </c>
      <c r="E3751" s="4">
        <f t="shared" si="232"/>
        <v>0.18935735791255048</v>
      </c>
      <c r="F3751" s="3">
        <v>8250.7067499999994</v>
      </c>
      <c r="G3751" s="3">
        <v>10339.189039999999</v>
      </c>
      <c r="H3751" s="4">
        <f t="shared" si="233"/>
        <v>0.25312768387992945</v>
      </c>
      <c r="I3751" s="3">
        <v>10043.819</v>
      </c>
      <c r="J3751" s="4">
        <f t="shared" si="234"/>
        <v>2.9408140469277644E-2</v>
      </c>
      <c r="K3751" s="3">
        <v>60963.807529999998</v>
      </c>
      <c r="L3751" s="3">
        <v>65394.13652</v>
      </c>
      <c r="M3751" s="4">
        <f t="shared" si="235"/>
        <v>7.2671461470313448E-2</v>
      </c>
    </row>
    <row r="3752" spans="1:13" x14ac:dyDescent="0.2">
      <c r="A3752" s="1" t="s">
        <v>222</v>
      </c>
      <c r="B3752" s="1" t="s">
        <v>62</v>
      </c>
      <c r="C3752" s="3">
        <v>0</v>
      </c>
      <c r="D3752" s="3">
        <v>0</v>
      </c>
      <c r="E3752" s="4" t="str">
        <f t="shared" si="232"/>
        <v/>
      </c>
      <c r="F3752" s="3">
        <v>0</v>
      </c>
      <c r="G3752" s="3">
        <v>19.589009999999998</v>
      </c>
      <c r="H3752" s="4" t="str">
        <f t="shared" si="233"/>
        <v/>
      </c>
      <c r="I3752" s="3">
        <v>4.19916</v>
      </c>
      <c r="J3752" s="4">
        <f t="shared" si="234"/>
        <v>3.6649829965993197</v>
      </c>
      <c r="K3752" s="3">
        <v>19.687909999999999</v>
      </c>
      <c r="L3752" s="3">
        <v>50.326349999999998</v>
      </c>
      <c r="M3752" s="4">
        <f t="shared" si="235"/>
        <v>1.5562058136186119</v>
      </c>
    </row>
    <row r="3753" spans="1:13" x14ac:dyDescent="0.2">
      <c r="A3753" s="1" t="s">
        <v>222</v>
      </c>
      <c r="B3753" s="1" t="s">
        <v>71</v>
      </c>
      <c r="C3753" s="3">
        <v>0</v>
      </c>
      <c r="D3753" s="3">
        <v>0</v>
      </c>
      <c r="E3753" s="4" t="str">
        <f t="shared" si="232"/>
        <v/>
      </c>
      <c r="F3753" s="3">
        <v>61.64734</v>
      </c>
      <c r="G3753" s="3">
        <v>128.679</v>
      </c>
      <c r="H3753" s="4">
        <f t="shared" si="233"/>
        <v>1.0873406703354922</v>
      </c>
      <c r="I3753" s="3">
        <v>77.236999999999995</v>
      </c>
      <c r="J3753" s="4">
        <f t="shared" si="234"/>
        <v>0.6660279399769542</v>
      </c>
      <c r="K3753" s="3">
        <v>61.64734</v>
      </c>
      <c r="L3753" s="3">
        <v>429.95988</v>
      </c>
      <c r="M3753" s="4">
        <f t="shared" si="235"/>
        <v>5.9745082269567513</v>
      </c>
    </row>
    <row r="3754" spans="1:13" x14ac:dyDescent="0.2">
      <c r="A3754" s="1" t="s">
        <v>222</v>
      </c>
      <c r="B3754" s="1" t="s">
        <v>18</v>
      </c>
      <c r="C3754" s="3">
        <v>0</v>
      </c>
      <c r="D3754" s="3">
        <v>0</v>
      </c>
      <c r="E3754" s="4" t="str">
        <f t="shared" si="232"/>
        <v/>
      </c>
      <c r="F3754" s="3">
        <v>34.753779999999999</v>
      </c>
      <c r="G3754" s="3">
        <v>13.69755</v>
      </c>
      <c r="H3754" s="4">
        <f t="shared" si="233"/>
        <v>-0.60586877168469155</v>
      </c>
      <c r="I3754" s="3">
        <v>24.68938</v>
      </c>
      <c r="J3754" s="4">
        <f t="shared" si="234"/>
        <v>-0.44520478035495425</v>
      </c>
      <c r="K3754" s="3">
        <v>192.25709000000001</v>
      </c>
      <c r="L3754" s="3">
        <v>1380.7248400000001</v>
      </c>
      <c r="M3754" s="4">
        <f t="shared" si="235"/>
        <v>6.1816588922676408</v>
      </c>
    </row>
    <row r="3755" spans="1:13" x14ac:dyDescent="0.2">
      <c r="A3755" s="1" t="s">
        <v>222</v>
      </c>
      <c r="B3755" s="1" t="s">
        <v>61</v>
      </c>
      <c r="C3755" s="3">
        <v>145.14913999999999</v>
      </c>
      <c r="D3755" s="3">
        <v>331.41073999999998</v>
      </c>
      <c r="E3755" s="4">
        <f t="shared" si="232"/>
        <v>1.283242876947118</v>
      </c>
      <c r="F3755" s="3">
        <v>1716.19193</v>
      </c>
      <c r="G3755" s="3">
        <v>2206.4406899999999</v>
      </c>
      <c r="H3755" s="4">
        <f t="shared" si="233"/>
        <v>0.28566080018800699</v>
      </c>
      <c r="I3755" s="3">
        <v>1158.28738</v>
      </c>
      <c r="J3755" s="4">
        <f t="shared" si="234"/>
        <v>0.90491645518921215</v>
      </c>
      <c r="K3755" s="3">
        <v>8670.2569800000001</v>
      </c>
      <c r="L3755" s="3">
        <v>8970.0915100000002</v>
      </c>
      <c r="M3755" s="4">
        <f t="shared" si="235"/>
        <v>3.4581965758528233E-2</v>
      </c>
    </row>
    <row r="3756" spans="1:13" x14ac:dyDescent="0.2">
      <c r="A3756" s="1" t="s">
        <v>222</v>
      </c>
      <c r="B3756" s="1" t="s">
        <v>17</v>
      </c>
      <c r="C3756" s="3">
        <v>0</v>
      </c>
      <c r="D3756" s="3">
        <v>0</v>
      </c>
      <c r="E3756" s="4" t="str">
        <f t="shared" si="232"/>
        <v/>
      </c>
      <c r="F3756" s="3">
        <v>0</v>
      </c>
      <c r="G3756" s="3">
        <v>0</v>
      </c>
      <c r="H3756" s="4" t="str">
        <f t="shared" si="233"/>
        <v/>
      </c>
      <c r="I3756" s="3">
        <v>0</v>
      </c>
      <c r="J3756" s="4" t="str">
        <f t="shared" si="234"/>
        <v/>
      </c>
      <c r="K3756" s="3">
        <v>7.4649900000000002</v>
      </c>
      <c r="L3756" s="3">
        <v>0</v>
      </c>
      <c r="M3756" s="4">
        <f t="shared" si="235"/>
        <v>-1</v>
      </c>
    </row>
    <row r="3757" spans="1:13" x14ac:dyDescent="0.2">
      <c r="A3757" s="1" t="s">
        <v>222</v>
      </c>
      <c r="B3757" s="1" t="s">
        <v>32</v>
      </c>
      <c r="C3757" s="3">
        <v>0</v>
      </c>
      <c r="D3757" s="3">
        <v>0</v>
      </c>
      <c r="E3757" s="4" t="str">
        <f t="shared" si="232"/>
        <v/>
      </c>
      <c r="F3757" s="3">
        <v>31.257380000000001</v>
      </c>
      <c r="G3757" s="3">
        <v>147.16812999999999</v>
      </c>
      <c r="H3757" s="4">
        <f t="shared" si="233"/>
        <v>3.7082682553688118</v>
      </c>
      <c r="I3757" s="3">
        <v>24.224830000000001</v>
      </c>
      <c r="J3757" s="4">
        <f t="shared" si="234"/>
        <v>5.0750944382272234</v>
      </c>
      <c r="K3757" s="3">
        <v>88.247640000000004</v>
      </c>
      <c r="L3757" s="3">
        <v>357.75810999999999</v>
      </c>
      <c r="M3757" s="4">
        <f t="shared" si="235"/>
        <v>3.0540246742009192</v>
      </c>
    </row>
    <row r="3758" spans="1:13" x14ac:dyDescent="0.2">
      <c r="A3758" s="1" t="s">
        <v>222</v>
      </c>
      <c r="B3758" s="1" t="s">
        <v>16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0</v>
      </c>
      <c r="H3758" s="4" t="str">
        <f t="shared" si="233"/>
        <v/>
      </c>
      <c r="I3758" s="3">
        <v>13.85309</v>
      </c>
      <c r="J3758" s="4">
        <f t="shared" si="234"/>
        <v>-1</v>
      </c>
      <c r="K3758" s="3">
        <v>39.151069999999997</v>
      </c>
      <c r="L3758" s="3">
        <v>30.260120000000001</v>
      </c>
      <c r="M3758" s="4">
        <f t="shared" si="235"/>
        <v>-0.227093410218418</v>
      </c>
    </row>
    <row r="3759" spans="1:13" x14ac:dyDescent="0.2">
      <c r="A3759" s="1" t="s">
        <v>222</v>
      </c>
      <c r="B3759" s="1" t="s">
        <v>60</v>
      </c>
      <c r="C3759" s="3">
        <v>0</v>
      </c>
      <c r="D3759" s="3">
        <v>626.60059000000001</v>
      </c>
      <c r="E3759" s="4" t="str">
        <f t="shared" si="232"/>
        <v/>
      </c>
      <c r="F3759" s="3">
        <v>955.95776000000001</v>
      </c>
      <c r="G3759" s="3">
        <v>7463.8693000000003</v>
      </c>
      <c r="H3759" s="4">
        <f t="shared" si="233"/>
        <v>6.8077396432244042</v>
      </c>
      <c r="I3759" s="3">
        <v>1104.23215</v>
      </c>
      <c r="J3759" s="4">
        <f t="shared" si="234"/>
        <v>5.7593298202737531</v>
      </c>
      <c r="K3759" s="3">
        <v>9862.3577600000008</v>
      </c>
      <c r="L3759" s="3">
        <v>50642.901429999998</v>
      </c>
      <c r="M3759" s="4">
        <f t="shared" si="235"/>
        <v>4.1349690066404561</v>
      </c>
    </row>
    <row r="3760" spans="1:13" x14ac:dyDescent="0.2">
      <c r="A3760" s="1" t="s">
        <v>222</v>
      </c>
      <c r="B3760" s="1" t="s">
        <v>59</v>
      </c>
      <c r="C3760" s="3">
        <v>0</v>
      </c>
      <c r="D3760" s="3">
        <v>0</v>
      </c>
      <c r="E3760" s="4" t="str">
        <f t="shared" si="232"/>
        <v/>
      </c>
      <c r="F3760" s="3">
        <v>0</v>
      </c>
      <c r="G3760" s="3">
        <v>0</v>
      </c>
      <c r="H3760" s="4" t="str">
        <f t="shared" si="233"/>
        <v/>
      </c>
      <c r="I3760" s="3">
        <v>0</v>
      </c>
      <c r="J3760" s="4" t="str">
        <f t="shared" si="234"/>
        <v/>
      </c>
      <c r="K3760" s="3">
        <v>0</v>
      </c>
      <c r="L3760" s="3">
        <v>0</v>
      </c>
      <c r="M3760" s="4" t="str">
        <f t="shared" si="235"/>
        <v/>
      </c>
    </row>
    <row r="3761" spans="1:13" x14ac:dyDescent="0.2">
      <c r="A3761" s="1" t="s">
        <v>222</v>
      </c>
      <c r="B3761" s="1" t="s">
        <v>15</v>
      </c>
      <c r="C3761" s="3">
        <v>10.944000000000001</v>
      </c>
      <c r="D3761" s="3">
        <v>0</v>
      </c>
      <c r="E3761" s="4">
        <f t="shared" si="232"/>
        <v>-1</v>
      </c>
      <c r="F3761" s="3">
        <v>364.77287000000001</v>
      </c>
      <c r="G3761" s="3">
        <v>286.52454</v>
      </c>
      <c r="H3761" s="4">
        <f t="shared" si="233"/>
        <v>-0.21451247182938804</v>
      </c>
      <c r="I3761" s="3">
        <v>355.95688999999999</v>
      </c>
      <c r="J3761" s="4">
        <f t="shared" si="234"/>
        <v>-0.19505831169611576</v>
      </c>
      <c r="K3761" s="3">
        <v>1942.7050899999999</v>
      </c>
      <c r="L3761" s="3">
        <v>1772.8724</v>
      </c>
      <c r="M3761" s="4">
        <f t="shared" si="235"/>
        <v>-8.7420726323417353E-2</v>
      </c>
    </row>
    <row r="3762" spans="1:13" x14ac:dyDescent="0.2">
      <c r="A3762" s="1" t="s">
        <v>222</v>
      </c>
      <c r="B3762" s="1" t="s">
        <v>14</v>
      </c>
      <c r="C3762" s="3">
        <v>154.88623999999999</v>
      </c>
      <c r="D3762" s="3">
        <v>1.89378</v>
      </c>
      <c r="E3762" s="4">
        <f t="shared" si="232"/>
        <v>-0.987773090753575</v>
      </c>
      <c r="F3762" s="3">
        <v>1795.3844999999999</v>
      </c>
      <c r="G3762" s="3">
        <v>1307.0472299999999</v>
      </c>
      <c r="H3762" s="4">
        <f t="shared" si="233"/>
        <v>-0.27199592622081792</v>
      </c>
      <c r="I3762" s="3">
        <v>1984.6339800000001</v>
      </c>
      <c r="J3762" s="4">
        <f t="shared" si="234"/>
        <v>-0.34141648123952817</v>
      </c>
      <c r="K3762" s="3">
        <v>8422.94</v>
      </c>
      <c r="L3762" s="3">
        <v>8891.0991599999998</v>
      </c>
      <c r="M3762" s="4">
        <f t="shared" si="235"/>
        <v>5.5581443059074198E-2</v>
      </c>
    </row>
    <row r="3763" spans="1:13" x14ac:dyDescent="0.2">
      <c r="A3763" s="1" t="s">
        <v>222</v>
      </c>
      <c r="B3763" s="1" t="s">
        <v>31</v>
      </c>
      <c r="C3763" s="3">
        <v>0</v>
      </c>
      <c r="D3763" s="3">
        <v>0</v>
      </c>
      <c r="E3763" s="4" t="str">
        <f t="shared" si="232"/>
        <v/>
      </c>
      <c r="F3763" s="3">
        <v>0</v>
      </c>
      <c r="G3763" s="3">
        <v>0</v>
      </c>
      <c r="H3763" s="4" t="str">
        <f t="shared" si="233"/>
        <v/>
      </c>
      <c r="I3763" s="3">
        <v>0</v>
      </c>
      <c r="J3763" s="4" t="str">
        <f t="shared" si="234"/>
        <v/>
      </c>
      <c r="K3763" s="3">
        <v>0</v>
      </c>
      <c r="L3763" s="3">
        <v>2.76</v>
      </c>
      <c r="M3763" s="4" t="str">
        <f t="shared" si="235"/>
        <v/>
      </c>
    </row>
    <row r="3764" spans="1:13" x14ac:dyDescent="0.2">
      <c r="A3764" s="1" t="s">
        <v>222</v>
      </c>
      <c r="B3764" s="1" t="s">
        <v>13</v>
      </c>
      <c r="C3764" s="3">
        <v>0</v>
      </c>
      <c r="D3764" s="3">
        <v>0</v>
      </c>
      <c r="E3764" s="4" t="str">
        <f t="shared" si="232"/>
        <v/>
      </c>
      <c r="F3764" s="3">
        <v>77.883600000000001</v>
      </c>
      <c r="G3764" s="3">
        <v>222.41820000000001</v>
      </c>
      <c r="H3764" s="4">
        <f t="shared" si="233"/>
        <v>1.8557770827234488</v>
      </c>
      <c r="I3764" s="3">
        <v>61.556319999999999</v>
      </c>
      <c r="J3764" s="4">
        <f t="shared" si="234"/>
        <v>2.6132471856667197</v>
      </c>
      <c r="K3764" s="3">
        <v>441.12759999999997</v>
      </c>
      <c r="L3764" s="3">
        <v>695.01896999999997</v>
      </c>
      <c r="M3764" s="4">
        <f t="shared" si="235"/>
        <v>0.5755508610207114</v>
      </c>
    </row>
    <row r="3765" spans="1:13" x14ac:dyDescent="0.2">
      <c r="A3765" s="1" t="s">
        <v>222</v>
      </c>
      <c r="B3765" s="1" t="s">
        <v>56</v>
      </c>
      <c r="C3765" s="3">
        <v>0</v>
      </c>
      <c r="D3765" s="3">
        <v>0</v>
      </c>
      <c r="E3765" s="4" t="str">
        <f t="shared" si="232"/>
        <v/>
      </c>
      <c r="F3765" s="3">
        <v>186.34258</v>
      </c>
      <c r="G3765" s="3">
        <v>126.23399999999999</v>
      </c>
      <c r="H3765" s="4">
        <f t="shared" si="233"/>
        <v>-0.32257028962462575</v>
      </c>
      <c r="I3765" s="3">
        <v>24.40166</v>
      </c>
      <c r="J3765" s="4">
        <f t="shared" si="234"/>
        <v>4.1731726448118689</v>
      </c>
      <c r="K3765" s="3">
        <v>356.78676999999999</v>
      </c>
      <c r="L3765" s="3">
        <v>266.99266</v>
      </c>
      <c r="M3765" s="4">
        <f t="shared" si="235"/>
        <v>-0.25167443848884863</v>
      </c>
    </row>
    <row r="3766" spans="1:13" x14ac:dyDescent="0.2">
      <c r="A3766" s="1" t="s">
        <v>222</v>
      </c>
      <c r="B3766" s="1" t="s">
        <v>12</v>
      </c>
      <c r="C3766" s="3">
        <v>3594.3303799999999</v>
      </c>
      <c r="D3766" s="3">
        <v>2987.8291100000001</v>
      </c>
      <c r="E3766" s="4">
        <f t="shared" si="232"/>
        <v>-0.16873832004280021</v>
      </c>
      <c r="F3766" s="3">
        <v>49639.789069999999</v>
      </c>
      <c r="G3766" s="3">
        <v>48945.762640000001</v>
      </c>
      <c r="H3766" s="4">
        <f t="shared" si="233"/>
        <v>-1.3981252600032468E-2</v>
      </c>
      <c r="I3766" s="3">
        <v>40391.814919999997</v>
      </c>
      <c r="J3766" s="4">
        <f t="shared" si="234"/>
        <v>0.21177428488771666</v>
      </c>
      <c r="K3766" s="3">
        <v>258121.49546999999</v>
      </c>
      <c r="L3766" s="3">
        <v>247821.06216</v>
      </c>
      <c r="M3766" s="4">
        <f t="shared" si="235"/>
        <v>-3.9905368172629241E-2</v>
      </c>
    </row>
    <row r="3767" spans="1:13" x14ac:dyDescent="0.2">
      <c r="A3767" s="1" t="s">
        <v>222</v>
      </c>
      <c r="B3767" s="1" t="s">
        <v>11</v>
      </c>
      <c r="C3767" s="3">
        <v>582.99289999999996</v>
      </c>
      <c r="D3767" s="3">
        <v>404.07988999999998</v>
      </c>
      <c r="E3767" s="4">
        <f t="shared" si="232"/>
        <v>-0.30688711646402556</v>
      </c>
      <c r="F3767" s="3">
        <v>7171.4746599999999</v>
      </c>
      <c r="G3767" s="3">
        <v>7981.31041</v>
      </c>
      <c r="H3767" s="4">
        <f t="shared" si="233"/>
        <v>0.11292457805323974</v>
      </c>
      <c r="I3767" s="3">
        <v>5821.9016000000001</v>
      </c>
      <c r="J3767" s="4">
        <f t="shared" si="234"/>
        <v>0.37091125174633666</v>
      </c>
      <c r="K3767" s="3">
        <v>42987.863680000002</v>
      </c>
      <c r="L3767" s="3">
        <v>39584.620609999998</v>
      </c>
      <c r="M3767" s="4">
        <f t="shared" si="235"/>
        <v>-7.9167531918627354E-2</v>
      </c>
    </row>
    <row r="3768" spans="1:13" x14ac:dyDescent="0.2">
      <c r="A3768" s="1" t="s">
        <v>222</v>
      </c>
      <c r="B3768" s="1" t="s">
        <v>55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0</v>
      </c>
      <c r="H3768" s="4" t="str">
        <f t="shared" si="233"/>
        <v/>
      </c>
      <c r="I3768" s="3">
        <v>0</v>
      </c>
      <c r="J3768" s="4" t="str">
        <f t="shared" si="234"/>
        <v/>
      </c>
      <c r="K3768" s="3">
        <v>0</v>
      </c>
      <c r="L3768" s="3">
        <v>0</v>
      </c>
      <c r="M3768" s="4" t="str">
        <f t="shared" si="235"/>
        <v/>
      </c>
    </row>
    <row r="3769" spans="1:13" x14ac:dyDescent="0.2">
      <c r="A3769" s="1" t="s">
        <v>222</v>
      </c>
      <c r="B3769" s="1" t="s">
        <v>30</v>
      </c>
      <c r="C3769" s="3">
        <v>0</v>
      </c>
      <c r="D3769" s="3">
        <v>0</v>
      </c>
      <c r="E3769" s="4" t="str">
        <f t="shared" si="232"/>
        <v/>
      </c>
      <c r="F3769" s="3">
        <v>26.699120000000001</v>
      </c>
      <c r="G3769" s="3">
        <v>32.420999999999999</v>
      </c>
      <c r="H3769" s="4">
        <f t="shared" si="233"/>
        <v>0.21430968511321713</v>
      </c>
      <c r="I3769" s="3">
        <v>28.27758</v>
      </c>
      <c r="J3769" s="4">
        <f t="shared" si="234"/>
        <v>0.14652668297640736</v>
      </c>
      <c r="K3769" s="3">
        <v>221.96893</v>
      </c>
      <c r="L3769" s="3">
        <v>213.17043000000001</v>
      </c>
      <c r="M3769" s="4">
        <f t="shared" si="235"/>
        <v>-3.9638430477634823E-2</v>
      </c>
    </row>
    <row r="3770" spans="1:13" x14ac:dyDescent="0.2">
      <c r="A3770" s="1" t="s">
        <v>222</v>
      </c>
      <c r="B3770" s="1" t="s">
        <v>29</v>
      </c>
      <c r="C3770" s="3">
        <v>68.410049999999998</v>
      </c>
      <c r="D3770" s="3">
        <v>0</v>
      </c>
      <c r="E3770" s="4">
        <f t="shared" si="232"/>
        <v>-1</v>
      </c>
      <c r="F3770" s="3">
        <v>68.410049999999998</v>
      </c>
      <c r="G3770" s="3">
        <v>91.391480000000001</v>
      </c>
      <c r="H3770" s="4">
        <f t="shared" si="233"/>
        <v>0.33593645962837337</v>
      </c>
      <c r="I3770" s="3">
        <v>71.56711</v>
      </c>
      <c r="J3770" s="4">
        <f t="shared" si="234"/>
        <v>0.2770039198173575</v>
      </c>
      <c r="K3770" s="3">
        <v>704.91682000000003</v>
      </c>
      <c r="L3770" s="3">
        <v>486.77886000000001</v>
      </c>
      <c r="M3770" s="4">
        <f t="shared" si="235"/>
        <v>-0.30945205705263212</v>
      </c>
    </row>
    <row r="3771" spans="1:13" x14ac:dyDescent="0.2">
      <c r="A3771" s="1" t="s">
        <v>222</v>
      </c>
      <c r="B3771" s="1" t="s">
        <v>10</v>
      </c>
      <c r="C3771" s="3">
        <v>10.508179999999999</v>
      </c>
      <c r="D3771" s="3">
        <v>0</v>
      </c>
      <c r="E3771" s="4">
        <f t="shared" si="232"/>
        <v>-1</v>
      </c>
      <c r="F3771" s="3">
        <v>520.90940000000001</v>
      </c>
      <c r="G3771" s="3">
        <v>443.45544000000001</v>
      </c>
      <c r="H3771" s="4">
        <f t="shared" si="233"/>
        <v>-0.14868988733933386</v>
      </c>
      <c r="I3771" s="3">
        <v>386.63351999999998</v>
      </c>
      <c r="J3771" s="4">
        <f t="shared" si="234"/>
        <v>0.14696583989924106</v>
      </c>
      <c r="K3771" s="3">
        <v>3108.2085299999999</v>
      </c>
      <c r="L3771" s="3">
        <v>3107.0518900000002</v>
      </c>
      <c r="M3771" s="4">
        <f t="shared" si="235"/>
        <v>-3.7212432461852796E-4</v>
      </c>
    </row>
    <row r="3772" spans="1:13" x14ac:dyDescent="0.2">
      <c r="A3772" s="1" t="s">
        <v>222</v>
      </c>
      <c r="B3772" s="1" t="s">
        <v>9</v>
      </c>
      <c r="C3772" s="3">
        <v>0</v>
      </c>
      <c r="D3772" s="3">
        <v>0</v>
      </c>
      <c r="E3772" s="4" t="str">
        <f t="shared" si="232"/>
        <v/>
      </c>
      <c r="F3772" s="3">
        <v>67.947779999999995</v>
      </c>
      <c r="G3772" s="3">
        <v>122.99686</v>
      </c>
      <c r="H3772" s="4">
        <f t="shared" si="233"/>
        <v>0.810167455066229</v>
      </c>
      <c r="I3772" s="3">
        <v>105.89861999999999</v>
      </c>
      <c r="J3772" s="4">
        <f t="shared" si="234"/>
        <v>0.1614585723591111</v>
      </c>
      <c r="K3772" s="3">
        <v>354.72599000000002</v>
      </c>
      <c r="L3772" s="3">
        <v>493.33479999999997</v>
      </c>
      <c r="M3772" s="4">
        <f t="shared" si="235"/>
        <v>0.390748955271081</v>
      </c>
    </row>
    <row r="3773" spans="1:13" x14ac:dyDescent="0.2">
      <c r="A3773" s="1" t="s">
        <v>222</v>
      </c>
      <c r="B3773" s="1" t="s">
        <v>27</v>
      </c>
      <c r="C3773" s="3">
        <v>10.64024</v>
      </c>
      <c r="D3773" s="3">
        <v>18.41039</v>
      </c>
      <c r="E3773" s="4">
        <f t="shared" si="232"/>
        <v>0.7302607835913475</v>
      </c>
      <c r="F3773" s="3">
        <v>61.834310000000002</v>
      </c>
      <c r="G3773" s="3">
        <v>60.762239999999998</v>
      </c>
      <c r="H3773" s="4">
        <f t="shared" si="233"/>
        <v>-1.7337785446300047E-2</v>
      </c>
      <c r="I3773" s="3">
        <v>9.9178200000000007</v>
      </c>
      <c r="J3773" s="4">
        <f t="shared" si="234"/>
        <v>5.1265721700938309</v>
      </c>
      <c r="K3773" s="3">
        <v>309.94677999999999</v>
      </c>
      <c r="L3773" s="3">
        <v>344.59467999999998</v>
      </c>
      <c r="M3773" s="4">
        <f t="shared" si="235"/>
        <v>0.11178661059166339</v>
      </c>
    </row>
    <row r="3774" spans="1:13" x14ac:dyDescent="0.2">
      <c r="A3774" s="1" t="s">
        <v>222</v>
      </c>
      <c r="B3774" s="1" t="s">
        <v>8</v>
      </c>
      <c r="C3774" s="3">
        <v>307.23709000000002</v>
      </c>
      <c r="D3774" s="3">
        <v>913.37545</v>
      </c>
      <c r="E3774" s="4">
        <f t="shared" si="232"/>
        <v>1.972868445017494</v>
      </c>
      <c r="F3774" s="3">
        <v>7096.4474799999998</v>
      </c>
      <c r="G3774" s="3">
        <v>6457.9404299999997</v>
      </c>
      <c r="H3774" s="4">
        <f t="shared" si="233"/>
        <v>-8.9975590152609697E-2</v>
      </c>
      <c r="I3774" s="3">
        <v>6658.6869299999998</v>
      </c>
      <c r="J3774" s="4">
        <f t="shared" si="234"/>
        <v>-3.0148061038214324E-2</v>
      </c>
      <c r="K3774" s="3">
        <v>43400.978649999997</v>
      </c>
      <c r="L3774" s="3">
        <v>42940.634810000003</v>
      </c>
      <c r="M3774" s="4">
        <f t="shared" si="235"/>
        <v>-1.0606761744069382E-2</v>
      </c>
    </row>
    <row r="3775" spans="1:13" x14ac:dyDescent="0.2">
      <c r="A3775" s="1" t="s">
        <v>222</v>
      </c>
      <c r="B3775" s="1" t="s">
        <v>7</v>
      </c>
      <c r="C3775" s="3">
        <v>9.84</v>
      </c>
      <c r="D3775" s="3">
        <v>8.5377799999999997</v>
      </c>
      <c r="E3775" s="4">
        <f t="shared" si="232"/>
        <v>-0.132339430894309</v>
      </c>
      <c r="F3775" s="3">
        <v>253.97730000000001</v>
      </c>
      <c r="G3775" s="3">
        <v>585.66755999999998</v>
      </c>
      <c r="H3775" s="4">
        <f t="shared" si="233"/>
        <v>1.3059838812366298</v>
      </c>
      <c r="I3775" s="3">
        <v>636.68678</v>
      </c>
      <c r="J3775" s="4">
        <f t="shared" si="234"/>
        <v>-8.013236901196541E-2</v>
      </c>
      <c r="K3775" s="3">
        <v>1597.5989400000001</v>
      </c>
      <c r="L3775" s="3">
        <v>2472.9946100000002</v>
      </c>
      <c r="M3775" s="4">
        <f t="shared" si="235"/>
        <v>0.54794457362371563</v>
      </c>
    </row>
    <row r="3776" spans="1:13" x14ac:dyDescent="0.2">
      <c r="A3776" s="1" t="s">
        <v>222</v>
      </c>
      <c r="B3776" s="1" t="s">
        <v>26</v>
      </c>
      <c r="C3776" s="3">
        <v>0</v>
      </c>
      <c r="D3776" s="3">
        <v>0</v>
      </c>
      <c r="E3776" s="4" t="str">
        <f t="shared" si="232"/>
        <v/>
      </c>
      <c r="F3776" s="3">
        <v>164.5643</v>
      </c>
      <c r="G3776" s="3">
        <v>235.55110999999999</v>
      </c>
      <c r="H3776" s="4">
        <f t="shared" si="233"/>
        <v>0.43136214841250498</v>
      </c>
      <c r="I3776" s="3">
        <v>541.31136000000004</v>
      </c>
      <c r="J3776" s="4">
        <f t="shared" si="234"/>
        <v>-0.56485097597065026</v>
      </c>
      <c r="K3776" s="3">
        <v>1161.3715199999999</v>
      </c>
      <c r="L3776" s="3">
        <v>2175.096</v>
      </c>
      <c r="M3776" s="4">
        <f t="shared" si="235"/>
        <v>0.8728683823760377</v>
      </c>
    </row>
    <row r="3777" spans="1:13" x14ac:dyDescent="0.2">
      <c r="A3777" s="1" t="s">
        <v>222</v>
      </c>
      <c r="B3777" s="1" t="s">
        <v>25</v>
      </c>
      <c r="C3777" s="3">
        <v>0</v>
      </c>
      <c r="D3777" s="3">
        <v>0</v>
      </c>
      <c r="E3777" s="4" t="str">
        <f t="shared" si="232"/>
        <v/>
      </c>
      <c r="F3777" s="3">
        <v>279.59467000000001</v>
      </c>
      <c r="G3777" s="3">
        <v>647.87195999999994</v>
      </c>
      <c r="H3777" s="4">
        <f t="shared" si="233"/>
        <v>1.3171827989424831</v>
      </c>
      <c r="I3777" s="3">
        <v>193.16551999999999</v>
      </c>
      <c r="J3777" s="4">
        <f t="shared" si="234"/>
        <v>2.3539731107290782</v>
      </c>
      <c r="K3777" s="3">
        <v>3159.7207699999999</v>
      </c>
      <c r="L3777" s="3">
        <v>4482.7835999999998</v>
      </c>
      <c r="M3777" s="4">
        <f t="shared" si="235"/>
        <v>0.41872776941615641</v>
      </c>
    </row>
    <row r="3778" spans="1:13" x14ac:dyDescent="0.2">
      <c r="A3778" s="1" t="s">
        <v>222</v>
      </c>
      <c r="B3778" s="1" t="s">
        <v>53</v>
      </c>
      <c r="C3778" s="3">
        <v>1074.15236</v>
      </c>
      <c r="D3778" s="3">
        <v>104.12663000000001</v>
      </c>
      <c r="E3778" s="4">
        <f t="shared" si="232"/>
        <v>-0.90306158243696455</v>
      </c>
      <c r="F3778" s="3">
        <v>11271.31602</v>
      </c>
      <c r="G3778" s="3">
        <v>4581.2465099999999</v>
      </c>
      <c r="H3778" s="4">
        <f t="shared" si="233"/>
        <v>-0.59354821549932901</v>
      </c>
      <c r="I3778" s="3">
        <v>6616.50857</v>
      </c>
      <c r="J3778" s="4">
        <f t="shared" si="234"/>
        <v>-0.30760363089804021</v>
      </c>
      <c r="K3778" s="3">
        <v>45095.446080000002</v>
      </c>
      <c r="L3778" s="3">
        <v>27274.941859999999</v>
      </c>
      <c r="M3778" s="4">
        <f t="shared" si="235"/>
        <v>-0.39517303340089283</v>
      </c>
    </row>
    <row r="3779" spans="1:13" x14ac:dyDescent="0.2">
      <c r="A3779" s="1" t="s">
        <v>222</v>
      </c>
      <c r="B3779" s="1" t="s">
        <v>52</v>
      </c>
      <c r="C3779" s="3">
        <v>0</v>
      </c>
      <c r="D3779" s="3">
        <v>0</v>
      </c>
      <c r="E3779" s="4" t="str">
        <f t="shared" si="232"/>
        <v/>
      </c>
      <c r="F3779" s="3">
        <v>0</v>
      </c>
      <c r="G3779" s="3">
        <v>117.53727000000001</v>
      </c>
      <c r="H3779" s="4" t="str">
        <f t="shared" si="233"/>
        <v/>
      </c>
      <c r="I3779" s="3">
        <v>0</v>
      </c>
      <c r="J3779" s="4" t="str">
        <f t="shared" si="234"/>
        <v/>
      </c>
      <c r="K3779" s="3">
        <v>75.185379999999995</v>
      </c>
      <c r="L3779" s="3">
        <v>283.34926000000002</v>
      </c>
      <c r="M3779" s="4">
        <f t="shared" si="235"/>
        <v>2.7686749737781473</v>
      </c>
    </row>
    <row r="3780" spans="1:13" x14ac:dyDescent="0.2">
      <c r="A3780" s="1" t="s">
        <v>222</v>
      </c>
      <c r="B3780" s="1" t="s">
        <v>6</v>
      </c>
      <c r="C3780" s="3">
        <v>229.87970000000001</v>
      </c>
      <c r="D3780" s="3">
        <v>100.13197</v>
      </c>
      <c r="E3780" s="4">
        <f t="shared" si="232"/>
        <v>-0.56441577920973451</v>
      </c>
      <c r="F3780" s="3">
        <v>876.42678999999998</v>
      </c>
      <c r="G3780" s="3">
        <v>853.05998</v>
      </c>
      <c r="H3780" s="4">
        <f t="shared" si="233"/>
        <v>-2.6661451095076671E-2</v>
      </c>
      <c r="I3780" s="3">
        <v>1290.36411</v>
      </c>
      <c r="J3780" s="4">
        <f t="shared" si="234"/>
        <v>-0.33889979317543173</v>
      </c>
      <c r="K3780" s="3">
        <v>5487.21155</v>
      </c>
      <c r="L3780" s="3">
        <v>6281.3461500000003</v>
      </c>
      <c r="M3780" s="4">
        <f t="shared" si="235"/>
        <v>0.14472461882757193</v>
      </c>
    </row>
    <row r="3781" spans="1:13" x14ac:dyDescent="0.2">
      <c r="A3781" s="1" t="s">
        <v>222</v>
      </c>
      <c r="B3781" s="1" t="s">
        <v>51</v>
      </c>
      <c r="C3781" s="3">
        <v>0</v>
      </c>
      <c r="D3781" s="3">
        <v>0</v>
      </c>
      <c r="E3781" s="4" t="str">
        <f t="shared" ref="E3781:E3844" si="236">IF(C3781=0,"",(D3781/C3781-1))</f>
        <v/>
      </c>
      <c r="F3781" s="3">
        <v>2.7694200000000002</v>
      </c>
      <c r="G3781" s="3">
        <v>0</v>
      </c>
      <c r="H3781" s="4">
        <f t="shared" ref="H3781:H3844" si="237">IF(F3781=0,"",(G3781/F3781-1))</f>
        <v>-1</v>
      </c>
      <c r="I3781" s="3">
        <v>3.8993899999999999</v>
      </c>
      <c r="J3781" s="4">
        <f t="shared" ref="J3781:J3844" si="238">IF(I3781=0,"",(G3781/I3781-1))</f>
        <v>-1</v>
      </c>
      <c r="K3781" s="3">
        <v>25.49868</v>
      </c>
      <c r="L3781" s="3">
        <v>7.1883999999999997</v>
      </c>
      <c r="M3781" s="4">
        <f t="shared" ref="M3781:M3844" si="239">IF(K3781=0,"",(L3781/K3781-1))</f>
        <v>-0.71808736765981607</v>
      </c>
    </row>
    <row r="3782" spans="1:13" x14ac:dyDescent="0.2">
      <c r="A3782" s="1" t="s">
        <v>222</v>
      </c>
      <c r="B3782" s="1" t="s">
        <v>50</v>
      </c>
      <c r="C3782" s="3">
        <v>0</v>
      </c>
      <c r="D3782" s="3">
        <v>0</v>
      </c>
      <c r="E3782" s="4" t="str">
        <f t="shared" si="236"/>
        <v/>
      </c>
      <c r="F3782" s="3">
        <v>0</v>
      </c>
      <c r="G3782" s="3">
        <v>0</v>
      </c>
      <c r="H3782" s="4" t="str">
        <f t="shared" si="237"/>
        <v/>
      </c>
      <c r="I3782" s="3">
        <v>0</v>
      </c>
      <c r="J3782" s="4" t="str">
        <f t="shared" si="238"/>
        <v/>
      </c>
      <c r="K3782" s="3">
        <v>10.09033</v>
      </c>
      <c r="L3782" s="3">
        <v>10.57306</v>
      </c>
      <c r="M3782" s="4">
        <f t="shared" si="239"/>
        <v>4.78408535697048E-2</v>
      </c>
    </row>
    <row r="3783" spans="1:13" x14ac:dyDescent="0.2">
      <c r="A3783" s="1" t="s">
        <v>222</v>
      </c>
      <c r="B3783" s="1" t="s">
        <v>49</v>
      </c>
      <c r="C3783" s="3">
        <v>0</v>
      </c>
      <c r="D3783" s="3">
        <v>0</v>
      </c>
      <c r="E3783" s="4" t="str">
        <f t="shared" si="236"/>
        <v/>
      </c>
      <c r="F3783" s="3">
        <v>0</v>
      </c>
      <c r="G3783" s="3">
        <v>0</v>
      </c>
      <c r="H3783" s="4" t="str">
        <f t="shared" si="237"/>
        <v/>
      </c>
      <c r="I3783" s="3">
        <v>29.102650000000001</v>
      </c>
      <c r="J3783" s="4">
        <f t="shared" si="238"/>
        <v>-1</v>
      </c>
      <c r="K3783" s="3">
        <v>111.19118</v>
      </c>
      <c r="L3783" s="3">
        <v>95.929069999999996</v>
      </c>
      <c r="M3783" s="4">
        <f t="shared" si="239"/>
        <v>-0.13726007764284909</v>
      </c>
    </row>
    <row r="3784" spans="1:13" x14ac:dyDescent="0.2">
      <c r="A3784" s="1" t="s">
        <v>222</v>
      </c>
      <c r="B3784" s="1" t="s">
        <v>48</v>
      </c>
      <c r="C3784" s="3">
        <v>0</v>
      </c>
      <c r="D3784" s="3">
        <v>0</v>
      </c>
      <c r="E3784" s="4" t="str">
        <f t="shared" si="236"/>
        <v/>
      </c>
      <c r="F3784" s="3">
        <v>0</v>
      </c>
      <c r="G3784" s="3">
        <v>25.88241</v>
      </c>
      <c r="H3784" s="4" t="str">
        <f t="shared" si="237"/>
        <v/>
      </c>
      <c r="I3784" s="3">
        <v>0</v>
      </c>
      <c r="J3784" s="4" t="str">
        <f t="shared" si="238"/>
        <v/>
      </c>
      <c r="K3784" s="3">
        <v>52.573639999999997</v>
      </c>
      <c r="L3784" s="3">
        <v>25.88241</v>
      </c>
      <c r="M3784" s="4">
        <f t="shared" si="239"/>
        <v>-0.50769225794523642</v>
      </c>
    </row>
    <row r="3785" spans="1:13" x14ac:dyDescent="0.2">
      <c r="A3785" s="1" t="s">
        <v>222</v>
      </c>
      <c r="B3785" s="1" t="s">
        <v>46</v>
      </c>
      <c r="C3785" s="3">
        <v>0</v>
      </c>
      <c r="D3785" s="3">
        <v>0</v>
      </c>
      <c r="E3785" s="4" t="str">
        <f t="shared" si="236"/>
        <v/>
      </c>
      <c r="F3785" s="3">
        <v>3479.54673</v>
      </c>
      <c r="G3785" s="3">
        <v>14.5097</v>
      </c>
      <c r="H3785" s="4">
        <f t="shared" si="237"/>
        <v>-0.99583000283488077</v>
      </c>
      <c r="I3785" s="3">
        <v>7823.7719999999999</v>
      </c>
      <c r="J3785" s="4">
        <f t="shared" si="238"/>
        <v>-0.99814543419721335</v>
      </c>
      <c r="K3785" s="3">
        <v>16808.068370000001</v>
      </c>
      <c r="L3785" s="3">
        <v>13928.4602</v>
      </c>
      <c r="M3785" s="4">
        <f t="shared" si="239"/>
        <v>-0.17132296862497831</v>
      </c>
    </row>
    <row r="3786" spans="1:13" x14ac:dyDescent="0.2">
      <c r="A3786" s="1" t="s">
        <v>222</v>
      </c>
      <c r="B3786" s="1" t="s">
        <v>5</v>
      </c>
      <c r="C3786" s="3">
        <v>44.598730000000003</v>
      </c>
      <c r="D3786" s="3">
        <v>3544.0446299999999</v>
      </c>
      <c r="E3786" s="4">
        <f t="shared" si="236"/>
        <v>78.465146877500757</v>
      </c>
      <c r="F3786" s="3">
        <v>3963.5300900000002</v>
      </c>
      <c r="G3786" s="3">
        <v>24803.85384</v>
      </c>
      <c r="H3786" s="4">
        <f t="shared" si="237"/>
        <v>5.258020824057879</v>
      </c>
      <c r="I3786" s="3">
        <v>17317.901320000001</v>
      </c>
      <c r="J3786" s="4">
        <f t="shared" si="238"/>
        <v>0.43226672687842749</v>
      </c>
      <c r="K3786" s="3">
        <v>35258.340190000003</v>
      </c>
      <c r="L3786" s="3">
        <v>122890.28101000001</v>
      </c>
      <c r="M3786" s="4">
        <f t="shared" si="239"/>
        <v>2.4854244512864008</v>
      </c>
    </row>
    <row r="3787" spans="1:13" x14ac:dyDescent="0.2">
      <c r="A3787" s="1" t="s">
        <v>222</v>
      </c>
      <c r="B3787" s="1" t="s">
        <v>4</v>
      </c>
      <c r="C3787" s="3">
        <v>0</v>
      </c>
      <c r="D3787" s="3">
        <v>0</v>
      </c>
      <c r="E3787" s="4" t="str">
        <f t="shared" si="236"/>
        <v/>
      </c>
      <c r="F3787" s="3">
        <v>25.5199</v>
      </c>
      <c r="G3787" s="3">
        <v>253.45335</v>
      </c>
      <c r="H3787" s="4">
        <f t="shared" si="237"/>
        <v>8.9315965187951356</v>
      </c>
      <c r="I3787" s="3">
        <v>223.42357999999999</v>
      </c>
      <c r="J3787" s="4">
        <f t="shared" si="238"/>
        <v>0.13440734411291788</v>
      </c>
      <c r="K3787" s="3">
        <v>128.60266999999999</v>
      </c>
      <c r="L3787" s="3">
        <v>714.65385000000003</v>
      </c>
      <c r="M3787" s="4">
        <f t="shared" si="239"/>
        <v>4.5570685274263756</v>
      </c>
    </row>
    <row r="3788" spans="1:13" x14ac:dyDescent="0.2">
      <c r="A3788" s="1" t="s">
        <v>222</v>
      </c>
      <c r="B3788" s="1" t="s">
        <v>44</v>
      </c>
      <c r="C3788" s="3">
        <v>0</v>
      </c>
      <c r="D3788" s="3">
        <v>0</v>
      </c>
      <c r="E3788" s="4" t="str">
        <f t="shared" si="236"/>
        <v/>
      </c>
      <c r="F3788" s="3">
        <v>343.85050000000001</v>
      </c>
      <c r="G3788" s="3">
        <v>217.1011</v>
      </c>
      <c r="H3788" s="4">
        <f t="shared" si="237"/>
        <v>-0.36861775684490794</v>
      </c>
      <c r="I3788" s="3">
        <v>386.81914999999998</v>
      </c>
      <c r="J3788" s="4">
        <f t="shared" si="238"/>
        <v>-0.43875296763358274</v>
      </c>
      <c r="K3788" s="3">
        <v>1657.0295000000001</v>
      </c>
      <c r="L3788" s="3">
        <v>1770.70065</v>
      </c>
      <c r="M3788" s="4">
        <f t="shared" si="239"/>
        <v>6.8599352033261951E-2</v>
      </c>
    </row>
    <row r="3789" spans="1:13" x14ac:dyDescent="0.2">
      <c r="A3789" s="1" t="s">
        <v>222</v>
      </c>
      <c r="B3789" s="1" t="s">
        <v>43</v>
      </c>
      <c r="C3789" s="3">
        <v>0</v>
      </c>
      <c r="D3789" s="3">
        <v>0</v>
      </c>
      <c r="E3789" s="4" t="str">
        <f t="shared" si="236"/>
        <v/>
      </c>
      <c r="F3789" s="3">
        <v>141.21005</v>
      </c>
      <c r="G3789" s="3">
        <v>185.42232000000001</v>
      </c>
      <c r="H3789" s="4">
        <f t="shared" si="237"/>
        <v>0.31309577469875571</v>
      </c>
      <c r="I3789" s="3">
        <v>219.11786000000001</v>
      </c>
      <c r="J3789" s="4">
        <f t="shared" si="238"/>
        <v>-0.15377815391223693</v>
      </c>
      <c r="K3789" s="3">
        <v>869.57264999999995</v>
      </c>
      <c r="L3789" s="3">
        <v>954.25059999999996</v>
      </c>
      <c r="M3789" s="4">
        <f t="shared" si="239"/>
        <v>9.7378810154620243E-2</v>
      </c>
    </row>
    <row r="3790" spans="1:13" x14ac:dyDescent="0.2">
      <c r="A3790" s="1" t="s">
        <v>222</v>
      </c>
      <c r="B3790" s="1" t="s">
        <v>3</v>
      </c>
      <c r="C3790" s="3">
        <v>0.56411</v>
      </c>
      <c r="D3790" s="3">
        <v>27.111740000000001</v>
      </c>
      <c r="E3790" s="4">
        <f t="shared" si="236"/>
        <v>47.061087376575493</v>
      </c>
      <c r="F3790" s="3">
        <v>509.46143999999998</v>
      </c>
      <c r="G3790" s="3">
        <v>1156.4240199999999</v>
      </c>
      <c r="H3790" s="4">
        <f t="shared" si="237"/>
        <v>1.2698950876439246</v>
      </c>
      <c r="I3790" s="3">
        <v>715.48203000000001</v>
      </c>
      <c r="J3790" s="4">
        <f t="shared" si="238"/>
        <v>0.61628660331273433</v>
      </c>
      <c r="K3790" s="3">
        <v>3110.5665100000001</v>
      </c>
      <c r="L3790" s="3">
        <v>4468.7862699999996</v>
      </c>
      <c r="M3790" s="4">
        <f t="shared" si="239"/>
        <v>0.4366470723688205</v>
      </c>
    </row>
    <row r="3791" spans="1:13" x14ac:dyDescent="0.2">
      <c r="A3791" s="1" t="s">
        <v>222</v>
      </c>
      <c r="B3791" s="1" t="s">
        <v>42</v>
      </c>
      <c r="C3791" s="3">
        <v>8.8061399999999992</v>
      </c>
      <c r="D3791" s="3">
        <v>0</v>
      </c>
      <c r="E3791" s="4">
        <f t="shared" si="236"/>
        <v>-1</v>
      </c>
      <c r="F3791" s="3">
        <v>8.8061399999999992</v>
      </c>
      <c r="G3791" s="3">
        <v>26.59375</v>
      </c>
      <c r="H3791" s="4">
        <f t="shared" si="237"/>
        <v>2.0199099719059661</v>
      </c>
      <c r="I3791" s="3">
        <v>26.08699</v>
      </c>
      <c r="J3791" s="4">
        <f t="shared" si="238"/>
        <v>1.9425775070255336E-2</v>
      </c>
      <c r="K3791" s="3">
        <v>62.63279</v>
      </c>
      <c r="L3791" s="3">
        <v>111.11046</v>
      </c>
      <c r="M3791" s="4">
        <f t="shared" si="239"/>
        <v>0.77399825235312059</v>
      </c>
    </row>
    <row r="3792" spans="1:13" x14ac:dyDescent="0.2">
      <c r="A3792" s="1" t="s">
        <v>222</v>
      </c>
      <c r="B3792" s="1" t="s">
        <v>24</v>
      </c>
      <c r="C3792" s="3">
        <v>0</v>
      </c>
      <c r="D3792" s="3">
        <v>251.5515</v>
      </c>
      <c r="E3792" s="4" t="str">
        <f t="shared" si="236"/>
        <v/>
      </c>
      <c r="F3792" s="3">
        <v>939.03594999999996</v>
      </c>
      <c r="G3792" s="3">
        <v>1034.57485</v>
      </c>
      <c r="H3792" s="4">
        <f t="shared" si="237"/>
        <v>0.10174147219816243</v>
      </c>
      <c r="I3792" s="3">
        <v>915.66728000000001</v>
      </c>
      <c r="J3792" s="4">
        <f t="shared" si="238"/>
        <v>0.1298589264869221</v>
      </c>
      <c r="K3792" s="3">
        <v>5775.0149300000003</v>
      </c>
      <c r="L3792" s="3">
        <v>4700.2684300000001</v>
      </c>
      <c r="M3792" s="4">
        <f t="shared" si="239"/>
        <v>-0.1861028089151624</v>
      </c>
    </row>
    <row r="3793" spans="1:13" x14ac:dyDescent="0.2">
      <c r="A3793" s="1" t="s">
        <v>222</v>
      </c>
      <c r="B3793" s="1" t="s">
        <v>2</v>
      </c>
      <c r="C3793" s="3">
        <v>19.56541</v>
      </c>
      <c r="D3793" s="3">
        <v>23.40971</v>
      </c>
      <c r="E3793" s="4">
        <f t="shared" si="236"/>
        <v>0.19648451016359991</v>
      </c>
      <c r="F3793" s="3">
        <v>311.94688000000002</v>
      </c>
      <c r="G3793" s="3">
        <v>451.54593999999997</v>
      </c>
      <c r="H3793" s="4">
        <f t="shared" si="237"/>
        <v>0.44750907590420508</v>
      </c>
      <c r="I3793" s="3">
        <v>541.32144000000005</v>
      </c>
      <c r="J3793" s="4">
        <f t="shared" si="238"/>
        <v>-0.16584508457673519</v>
      </c>
      <c r="K3793" s="3">
        <v>2149.5855000000001</v>
      </c>
      <c r="L3793" s="3">
        <v>2561.2875600000002</v>
      </c>
      <c r="M3793" s="4">
        <f t="shared" si="239"/>
        <v>0.19152625471282714</v>
      </c>
    </row>
    <row r="3794" spans="1:13" x14ac:dyDescent="0.2">
      <c r="A3794" s="1" t="s">
        <v>222</v>
      </c>
      <c r="B3794" s="1" t="s">
        <v>78</v>
      </c>
      <c r="C3794" s="3">
        <v>0</v>
      </c>
      <c r="D3794" s="3">
        <v>0</v>
      </c>
      <c r="E3794" s="4" t="str">
        <f t="shared" si="236"/>
        <v/>
      </c>
      <c r="F3794" s="3">
        <v>0</v>
      </c>
      <c r="G3794" s="3">
        <v>0</v>
      </c>
      <c r="H3794" s="4" t="str">
        <f t="shared" si="237"/>
        <v/>
      </c>
      <c r="I3794" s="3">
        <v>0</v>
      </c>
      <c r="J3794" s="4" t="str">
        <f t="shared" si="238"/>
        <v/>
      </c>
      <c r="K3794" s="3">
        <v>0</v>
      </c>
      <c r="L3794" s="3">
        <v>8.9204699999999999</v>
      </c>
      <c r="M3794" s="4" t="str">
        <f t="shared" si="239"/>
        <v/>
      </c>
    </row>
    <row r="3795" spans="1:13" x14ac:dyDescent="0.2">
      <c r="A3795" s="1" t="s">
        <v>222</v>
      </c>
      <c r="B3795" s="1" t="s">
        <v>41</v>
      </c>
      <c r="C3795" s="3">
        <v>0</v>
      </c>
      <c r="D3795" s="3">
        <v>0</v>
      </c>
      <c r="E3795" s="4" t="str">
        <f t="shared" si="236"/>
        <v/>
      </c>
      <c r="F3795" s="3">
        <v>0</v>
      </c>
      <c r="G3795" s="3">
        <v>3.7055799999999999</v>
      </c>
      <c r="H3795" s="4" t="str">
        <f t="shared" si="237"/>
        <v/>
      </c>
      <c r="I3795" s="3">
        <v>0</v>
      </c>
      <c r="J3795" s="4" t="str">
        <f t="shared" si="238"/>
        <v/>
      </c>
      <c r="K3795" s="3">
        <v>5.1324800000000002</v>
      </c>
      <c r="L3795" s="3">
        <v>6.9426899999999998</v>
      </c>
      <c r="M3795" s="4">
        <f t="shared" si="239"/>
        <v>0.35269694182929112</v>
      </c>
    </row>
    <row r="3796" spans="1:13" x14ac:dyDescent="0.2">
      <c r="A3796" s="1" t="s">
        <v>222</v>
      </c>
      <c r="B3796" s="1" t="s">
        <v>40</v>
      </c>
      <c r="C3796" s="3">
        <v>0</v>
      </c>
      <c r="D3796" s="3">
        <v>0</v>
      </c>
      <c r="E3796" s="4" t="str">
        <f t="shared" si="236"/>
        <v/>
      </c>
      <c r="F3796" s="3">
        <v>18.062660000000001</v>
      </c>
      <c r="G3796" s="3">
        <v>39.119619999999998</v>
      </c>
      <c r="H3796" s="4">
        <f t="shared" si="237"/>
        <v>1.1657729260252916</v>
      </c>
      <c r="I3796" s="3">
        <v>0</v>
      </c>
      <c r="J3796" s="4" t="str">
        <f t="shared" si="238"/>
        <v/>
      </c>
      <c r="K3796" s="3">
        <v>58.64931</v>
      </c>
      <c r="L3796" s="3">
        <v>77.167720000000003</v>
      </c>
      <c r="M3796" s="4">
        <f t="shared" si="239"/>
        <v>0.31574813071117114</v>
      </c>
    </row>
    <row r="3797" spans="1:13" x14ac:dyDescent="0.2">
      <c r="A3797" s="1" t="s">
        <v>222</v>
      </c>
      <c r="B3797" s="1" t="s">
        <v>39</v>
      </c>
      <c r="C3797" s="3">
        <v>0</v>
      </c>
      <c r="D3797" s="3">
        <v>0</v>
      </c>
      <c r="E3797" s="4" t="str">
        <f t="shared" si="236"/>
        <v/>
      </c>
      <c r="F3797" s="3">
        <v>8.1528399999999994</v>
      </c>
      <c r="G3797" s="3">
        <v>0</v>
      </c>
      <c r="H3797" s="4">
        <f t="shared" si="237"/>
        <v>-1</v>
      </c>
      <c r="I3797" s="3">
        <v>19.16187</v>
      </c>
      <c r="J3797" s="4">
        <f t="shared" si="238"/>
        <v>-1</v>
      </c>
      <c r="K3797" s="3">
        <v>28.72447</v>
      </c>
      <c r="L3797" s="3">
        <v>67.054649999999995</v>
      </c>
      <c r="M3797" s="4">
        <f t="shared" si="239"/>
        <v>1.3344086070169441</v>
      </c>
    </row>
    <row r="3798" spans="1:13" x14ac:dyDescent="0.2">
      <c r="A3798" s="2" t="s">
        <v>222</v>
      </c>
      <c r="B3798" s="2" t="s">
        <v>0</v>
      </c>
      <c r="C3798" s="6">
        <v>6809.2648300000001</v>
      </c>
      <c r="D3798" s="6">
        <v>10118.752899999999</v>
      </c>
      <c r="E3798" s="5">
        <f t="shared" si="236"/>
        <v>0.48602722211936644</v>
      </c>
      <c r="F3798" s="6">
        <v>103534.61251000001</v>
      </c>
      <c r="G3798" s="6">
        <v>124613.36035</v>
      </c>
      <c r="H3798" s="5">
        <f t="shared" si="237"/>
        <v>0.20359131433426758</v>
      </c>
      <c r="I3798" s="6">
        <v>112020.11926000001</v>
      </c>
      <c r="J3798" s="5">
        <f t="shared" si="238"/>
        <v>0.11241945797942732</v>
      </c>
      <c r="K3798" s="6">
        <v>587497.10285000002</v>
      </c>
      <c r="L3798" s="6">
        <v>696303.60045000003</v>
      </c>
      <c r="M3798" s="5">
        <f t="shared" si="239"/>
        <v>0.18520346240376351</v>
      </c>
    </row>
    <row r="3799" spans="1:13" x14ac:dyDescent="0.2">
      <c r="A3799" s="1" t="s">
        <v>221</v>
      </c>
      <c r="B3799" s="1" t="s">
        <v>21</v>
      </c>
      <c r="C3799" s="3">
        <v>0</v>
      </c>
      <c r="D3799" s="3">
        <v>0</v>
      </c>
      <c r="E3799" s="4" t="str">
        <f t="shared" si="236"/>
        <v/>
      </c>
      <c r="F3799" s="3">
        <v>77.952969999999993</v>
      </c>
      <c r="G3799" s="3">
        <v>228.03689</v>
      </c>
      <c r="H3799" s="4">
        <f t="shared" si="237"/>
        <v>1.9253136859314024</v>
      </c>
      <c r="I3799" s="3">
        <v>143.24954</v>
      </c>
      <c r="J3799" s="4">
        <f t="shared" si="238"/>
        <v>0.59188567027859218</v>
      </c>
      <c r="K3799" s="3">
        <v>1456.5590099999999</v>
      </c>
      <c r="L3799" s="3">
        <v>996.40074000000004</v>
      </c>
      <c r="M3799" s="4">
        <f t="shared" si="239"/>
        <v>-0.3159214744069998</v>
      </c>
    </row>
    <row r="3800" spans="1:13" x14ac:dyDescent="0.2">
      <c r="A3800" s="1" t="s">
        <v>221</v>
      </c>
      <c r="B3800" s="1" t="s">
        <v>37</v>
      </c>
      <c r="C3800" s="3">
        <v>0</v>
      </c>
      <c r="D3800" s="3">
        <v>0</v>
      </c>
      <c r="E3800" s="4" t="str">
        <f t="shared" si="236"/>
        <v/>
      </c>
      <c r="F3800" s="3">
        <v>0</v>
      </c>
      <c r="G3800" s="3">
        <v>0</v>
      </c>
      <c r="H3800" s="4" t="str">
        <f t="shared" si="237"/>
        <v/>
      </c>
      <c r="I3800" s="3">
        <v>0</v>
      </c>
      <c r="J3800" s="4" t="str">
        <f t="shared" si="238"/>
        <v/>
      </c>
      <c r="K3800" s="3">
        <v>6.8390000000000006E-2</v>
      </c>
      <c r="L3800" s="3">
        <v>0</v>
      </c>
      <c r="M3800" s="4">
        <f t="shared" si="239"/>
        <v>-1</v>
      </c>
    </row>
    <row r="3801" spans="1:13" x14ac:dyDescent="0.2">
      <c r="A3801" s="1" t="s">
        <v>221</v>
      </c>
      <c r="B3801" s="1" t="s">
        <v>69</v>
      </c>
      <c r="C3801" s="3">
        <v>0</v>
      </c>
      <c r="D3801" s="3">
        <v>8.8271899999999999</v>
      </c>
      <c r="E3801" s="4" t="str">
        <f t="shared" si="236"/>
        <v/>
      </c>
      <c r="F3801" s="3">
        <v>99.966179999999994</v>
      </c>
      <c r="G3801" s="3">
        <v>80.830389999999994</v>
      </c>
      <c r="H3801" s="4">
        <f t="shared" si="237"/>
        <v>-0.19142263913655599</v>
      </c>
      <c r="I3801" s="3">
        <v>57.651710000000001</v>
      </c>
      <c r="J3801" s="4">
        <f t="shared" si="238"/>
        <v>0.4020467042521374</v>
      </c>
      <c r="K3801" s="3">
        <v>350.92275000000001</v>
      </c>
      <c r="L3801" s="3">
        <v>264.43477999999999</v>
      </c>
      <c r="M3801" s="4">
        <f t="shared" si="239"/>
        <v>-0.2464587149166021</v>
      </c>
    </row>
    <row r="3802" spans="1:13" x14ac:dyDescent="0.2">
      <c r="A3802" s="1" t="s">
        <v>221</v>
      </c>
      <c r="B3802" s="1" t="s">
        <v>36</v>
      </c>
      <c r="C3802" s="3">
        <v>0</v>
      </c>
      <c r="D3802" s="3">
        <v>0</v>
      </c>
      <c r="E3802" s="4" t="str">
        <f t="shared" si="236"/>
        <v/>
      </c>
      <c r="F3802" s="3">
        <v>0</v>
      </c>
      <c r="G3802" s="3">
        <v>0</v>
      </c>
      <c r="H3802" s="4" t="str">
        <f t="shared" si="237"/>
        <v/>
      </c>
      <c r="I3802" s="3">
        <v>0</v>
      </c>
      <c r="J3802" s="4" t="str">
        <f t="shared" si="238"/>
        <v/>
      </c>
      <c r="K3802" s="3">
        <v>134.00033999999999</v>
      </c>
      <c r="L3802" s="3">
        <v>61.938079999999999</v>
      </c>
      <c r="M3802" s="4">
        <f t="shared" si="239"/>
        <v>-0.53777669519345994</v>
      </c>
    </row>
    <row r="3803" spans="1:13" x14ac:dyDescent="0.2">
      <c r="A3803" s="1" t="s">
        <v>221</v>
      </c>
      <c r="B3803" s="1" t="s">
        <v>20</v>
      </c>
      <c r="C3803" s="3">
        <v>173.10822999999999</v>
      </c>
      <c r="D3803" s="3">
        <v>16.680219999999998</v>
      </c>
      <c r="E3803" s="4">
        <f t="shared" si="236"/>
        <v>-0.90364282506961113</v>
      </c>
      <c r="F3803" s="3">
        <v>1880.0386699999999</v>
      </c>
      <c r="G3803" s="3">
        <v>1515.4297099999999</v>
      </c>
      <c r="H3803" s="4">
        <f t="shared" si="237"/>
        <v>-0.19393694705226461</v>
      </c>
      <c r="I3803" s="3">
        <v>3433.0151500000002</v>
      </c>
      <c r="J3803" s="4">
        <f t="shared" si="238"/>
        <v>-0.55857179657363298</v>
      </c>
      <c r="K3803" s="3">
        <v>14275.62168</v>
      </c>
      <c r="L3803" s="3">
        <v>11930.388510000001</v>
      </c>
      <c r="M3803" s="4">
        <f t="shared" si="239"/>
        <v>-0.16428238451328858</v>
      </c>
    </row>
    <row r="3804" spans="1:13" x14ac:dyDescent="0.2">
      <c r="A3804" s="1" t="s">
        <v>221</v>
      </c>
      <c r="B3804" s="1" t="s">
        <v>35</v>
      </c>
      <c r="C3804" s="3">
        <v>6.8697800000000004</v>
      </c>
      <c r="D3804" s="3">
        <v>0</v>
      </c>
      <c r="E3804" s="4">
        <f t="shared" si="236"/>
        <v>-1</v>
      </c>
      <c r="F3804" s="3">
        <v>276.95035000000001</v>
      </c>
      <c r="G3804" s="3">
        <v>284.12615</v>
      </c>
      <c r="H3804" s="4">
        <f t="shared" si="237"/>
        <v>2.5910059330128909E-2</v>
      </c>
      <c r="I3804" s="3">
        <v>361.08902</v>
      </c>
      <c r="J3804" s="4">
        <f t="shared" si="238"/>
        <v>-0.21314098667414483</v>
      </c>
      <c r="K3804" s="3">
        <v>1711.2893300000001</v>
      </c>
      <c r="L3804" s="3">
        <v>2303.5430700000002</v>
      </c>
      <c r="M3804" s="4">
        <f t="shared" si="239"/>
        <v>0.34608626935107467</v>
      </c>
    </row>
    <row r="3805" spans="1:13" x14ac:dyDescent="0.2">
      <c r="A3805" s="1" t="s">
        <v>221</v>
      </c>
      <c r="B3805" s="1" t="s">
        <v>67</v>
      </c>
      <c r="C3805" s="3">
        <v>0</v>
      </c>
      <c r="D3805" s="3">
        <v>0</v>
      </c>
      <c r="E3805" s="4" t="str">
        <f t="shared" si="236"/>
        <v/>
      </c>
      <c r="F3805" s="3">
        <v>40.679389999999998</v>
      </c>
      <c r="G3805" s="3">
        <v>158.80808999999999</v>
      </c>
      <c r="H3805" s="4">
        <f t="shared" si="237"/>
        <v>2.9038955598891723</v>
      </c>
      <c r="I3805" s="3">
        <v>75.712630000000004</v>
      </c>
      <c r="J3805" s="4">
        <f t="shared" si="238"/>
        <v>1.0975112078394318</v>
      </c>
      <c r="K3805" s="3">
        <v>1226.6458700000001</v>
      </c>
      <c r="L3805" s="3">
        <v>1564.5695700000001</v>
      </c>
      <c r="M3805" s="4">
        <f t="shared" si="239"/>
        <v>0.275485947708771</v>
      </c>
    </row>
    <row r="3806" spans="1:13" x14ac:dyDescent="0.2">
      <c r="A3806" s="1" t="s">
        <v>221</v>
      </c>
      <c r="B3806" s="1" t="s">
        <v>34</v>
      </c>
      <c r="C3806" s="3">
        <v>31.460999999999999</v>
      </c>
      <c r="D3806" s="3">
        <v>56.724379999999996</v>
      </c>
      <c r="E3806" s="4">
        <f t="shared" si="236"/>
        <v>0.80300626172086065</v>
      </c>
      <c r="F3806" s="3">
        <v>206.5772</v>
      </c>
      <c r="G3806" s="3">
        <v>201.90983</v>
      </c>
      <c r="H3806" s="4">
        <f t="shared" si="237"/>
        <v>-2.2593829328696469E-2</v>
      </c>
      <c r="I3806" s="3">
        <v>91.305909999999997</v>
      </c>
      <c r="J3806" s="4">
        <f t="shared" si="238"/>
        <v>1.2113555409501973</v>
      </c>
      <c r="K3806" s="3">
        <v>714.19665999999995</v>
      </c>
      <c r="L3806" s="3">
        <v>888.57556999999997</v>
      </c>
      <c r="M3806" s="4">
        <f t="shared" si="239"/>
        <v>0.24416091500623938</v>
      </c>
    </row>
    <row r="3807" spans="1:13" x14ac:dyDescent="0.2">
      <c r="A3807" s="1" t="s">
        <v>221</v>
      </c>
      <c r="B3807" s="1" t="s">
        <v>66</v>
      </c>
      <c r="C3807" s="3">
        <v>0</v>
      </c>
      <c r="D3807" s="3">
        <v>0</v>
      </c>
      <c r="E3807" s="4" t="str">
        <f t="shared" si="236"/>
        <v/>
      </c>
      <c r="F3807" s="3">
        <v>16.24428</v>
      </c>
      <c r="G3807" s="3">
        <v>20.056719999999999</v>
      </c>
      <c r="H3807" s="4">
        <f t="shared" si="237"/>
        <v>0.23469430470294772</v>
      </c>
      <c r="I3807" s="3">
        <v>0</v>
      </c>
      <c r="J3807" s="4" t="str">
        <f t="shared" si="238"/>
        <v/>
      </c>
      <c r="K3807" s="3">
        <v>96.062780000000004</v>
      </c>
      <c r="L3807" s="3">
        <v>170.07875999999999</v>
      </c>
      <c r="M3807" s="4">
        <f t="shared" si="239"/>
        <v>0.7704959194393497</v>
      </c>
    </row>
    <row r="3808" spans="1:13" x14ac:dyDescent="0.2">
      <c r="A3808" s="1" t="s">
        <v>221</v>
      </c>
      <c r="B3808" s="1" t="s">
        <v>65</v>
      </c>
      <c r="C3808" s="3">
        <v>0</v>
      </c>
      <c r="D3808" s="3">
        <v>0</v>
      </c>
      <c r="E3808" s="4" t="str">
        <f t="shared" si="236"/>
        <v/>
      </c>
      <c r="F3808" s="3">
        <v>0</v>
      </c>
      <c r="G3808" s="3">
        <v>0</v>
      </c>
      <c r="H3808" s="4" t="str">
        <f t="shared" si="237"/>
        <v/>
      </c>
      <c r="I3808" s="3">
        <v>0</v>
      </c>
      <c r="J3808" s="4" t="str">
        <f t="shared" si="238"/>
        <v/>
      </c>
      <c r="K3808" s="3">
        <v>11.154500000000001</v>
      </c>
      <c r="L3808" s="3">
        <v>0</v>
      </c>
      <c r="M3808" s="4">
        <f t="shared" si="239"/>
        <v>-1</v>
      </c>
    </row>
    <row r="3809" spans="1:13" x14ac:dyDescent="0.2">
      <c r="A3809" s="1" t="s">
        <v>221</v>
      </c>
      <c r="B3809" s="1" t="s">
        <v>64</v>
      </c>
      <c r="C3809" s="3">
        <v>0</v>
      </c>
      <c r="D3809" s="3">
        <v>0</v>
      </c>
      <c r="E3809" s="4" t="str">
        <f t="shared" si="236"/>
        <v/>
      </c>
      <c r="F3809" s="3">
        <v>0</v>
      </c>
      <c r="G3809" s="3">
        <v>0</v>
      </c>
      <c r="H3809" s="4" t="str">
        <f t="shared" si="237"/>
        <v/>
      </c>
      <c r="I3809" s="3">
        <v>15.98175</v>
      </c>
      <c r="J3809" s="4">
        <f t="shared" si="238"/>
        <v>-1</v>
      </c>
      <c r="K3809" s="3">
        <v>0</v>
      </c>
      <c r="L3809" s="3">
        <v>35.226190000000003</v>
      </c>
      <c r="M3809" s="4" t="str">
        <f t="shared" si="239"/>
        <v/>
      </c>
    </row>
    <row r="3810" spans="1:13" x14ac:dyDescent="0.2">
      <c r="A3810" s="1" t="s">
        <v>221</v>
      </c>
      <c r="B3810" s="1" t="s">
        <v>63</v>
      </c>
      <c r="C3810" s="3">
        <v>0</v>
      </c>
      <c r="D3810" s="3">
        <v>0</v>
      </c>
      <c r="E3810" s="4" t="str">
        <f t="shared" si="236"/>
        <v/>
      </c>
      <c r="F3810" s="3">
        <v>3.2403400000000002</v>
      </c>
      <c r="G3810" s="3">
        <v>0</v>
      </c>
      <c r="H3810" s="4">
        <f t="shared" si="237"/>
        <v>-1</v>
      </c>
      <c r="I3810" s="3">
        <v>0</v>
      </c>
      <c r="J3810" s="4" t="str">
        <f t="shared" si="238"/>
        <v/>
      </c>
      <c r="K3810" s="3">
        <v>3.2403400000000002</v>
      </c>
      <c r="L3810" s="3">
        <v>9.5500299999999996</v>
      </c>
      <c r="M3810" s="4">
        <f t="shared" si="239"/>
        <v>1.9472308461457746</v>
      </c>
    </row>
    <row r="3811" spans="1:13" x14ac:dyDescent="0.2">
      <c r="A3811" s="1" t="s">
        <v>221</v>
      </c>
      <c r="B3811" s="1" t="s">
        <v>19</v>
      </c>
      <c r="C3811" s="3">
        <v>26.45964</v>
      </c>
      <c r="D3811" s="3">
        <v>231.82918000000001</v>
      </c>
      <c r="E3811" s="4">
        <f t="shared" si="236"/>
        <v>7.7616150484284745</v>
      </c>
      <c r="F3811" s="3">
        <v>3634.4151999999999</v>
      </c>
      <c r="G3811" s="3">
        <v>3120.7250600000002</v>
      </c>
      <c r="H3811" s="4">
        <f t="shared" si="237"/>
        <v>-0.14134052157827204</v>
      </c>
      <c r="I3811" s="3">
        <v>3930.3777500000001</v>
      </c>
      <c r="J3811" s="4">
        <f t="shared" si="238"/>
        <v>-0.20599869567244522</v>
      </c>
      <c r="K3811" s="3">
        <v>18541.30215</v>
      </c>
      <c r="L3811" s="3">
        <v>23052.193759999998</v>
      </c>
      <c r="M3811" s="4">
        <f t="shared" si="239"/>
        <v>0.24328882478192071</v>
      </c>
    </row>
    <row r="3812" spans="1:13" x14ac:dyDescent="0.2">
      <c r="A3812" s="1" t="s">
        <v>221</v>
      </c>
      <c r="B3812" s="1" t="s">
        <v>62</v>
      </c>
      <c r="C3812" s="3">
        <v>0</v>
      </c>
      <c r="D3812" s="3">
        <v>0</v>
      </c>
      <c r="E3812" s="4" t="str">
        <f t="shared" si="236"/>
        <v/>
      </c>
      <c r="F3812" s="3">
        <v>0</v>
      </c>
      <c r="G3812" s="3">
        <v>8.2944899999999997</v>
      </c>
      <c r="H3812" s="4" t="str">
        <f t="shared" si="237"/>
        <v/>
      </c>
      <c r="I3812" s="3">
        <v>92.440960000000004</v>
      </c>
      <c r="J3812" s="4">
        <f t="shared" si="238"/>
        <v>-0.91027256748523599</v>
      </c>
      <c r="K3812" s="3">
        <v>393.77512000000002</v>
      </c>
      <c r="L3812" s="3">
        <v>237.42191</v>
      </c>
      <c r="M3812" s="4">
        <f t="shared" si="239"/>
        <v>-0.39706218615335576</v>
      </c>
    </row>
    <row r="3813" spans="1:13" x14ac:dyDescent="0.2">
      <c r="A3813" s="1" t="s">
        <v>221</v>
      </c>
      <c r="B3813" s="1" t="s">
        <v>71</v>
      </c>
      <c r="C3813" s="3">
        <v>0</v>
      </c>
      <c r="D3813" s="3">
        <v>0</v>
      </c>
      <c r="E3813" s="4" t="str">
        <f t="shared" si="236"/>
        <v/>
      </c>
      <c r="F3813" s="3">
        <v>0</v>
      </c>
      <c r="G3813" s="3">
        <v>382.16658999999999</v>
      </c>
      <c r="H3813" s="4" t="str">
        <f t="shared" si="237"/>
        <v/>
      </c>
      <c r="I3813" s="3">
        <v>0</v>
      </c>
      <c r="J3813" s="4" t="str">
        <f t="shared" si="238"/>
        <v/>
      </c>
      <c r="K3813" s="3">
        <v>33.413420000000002</v>
      </c>
      <c r="L3813" s="3">
        <v>490.29834</v>
      </c>
      <c r="M3813" s="4">
        <f t="shared" si="239"/>
        <v>13.673695179960626</v>
      </c>
    </row>
    <row r="3814" spans="1:13" x14ac:dyDescent="0.2">
      <c r="A3814" s="1" t="s">
        <v>221</v>
      </c>
      <c r="B3814" s="1" t="s">
        <v>18</v>
      </c>
      <c r="C3814" s="3">
        <v>0</v>
      </c>
      <c r="D3814" s="3">
        <v>0</v>
      </c>
      <c r="E3814" s="4" t="str">
        <f t="shared" si="236"/>
        <v/>
      </c>
      <c r="F3814" s="3">
        <v>0</v>
      </c>
      <c r="G3814" s="3">
        <v>10.56183</v>
      </c>
      <c r="H3814" s="4" t="str">
        <f t="shared" si="237"/>
        <v/>
      </c>
      <c r="I3814" s="3">
        <v>3.0239099999999999</v>
      </c>
      <c r="J3814" s="4">
        <f t="shared" si="238"/>
        <v>2.4927726023591976</v>
      </c>
      <c r="K3814" s="3">
        <v>8.5883199999999995</v>
      </c>
      <c r="L3814" s="3">
        <v>31.048030000000001</v>
      </c>
      <c r="M3814" s="4">
        <f t="shared" si="239"/>
        <v>2.6151459191087434</v>
      </c>
    </row>
    <row r="3815" spans="1:13" x14ac:dyDescent="0.2">
      <c r="A3815" s="1" t="s">
        <v>221</v>
      </c>
      <c r="B3815" s="1" t="s">
        <v>61</v>
      </c>
      <c r="C3815" s="3">
        <v>52.280839999999998</v>
      </c>
      <c r="D3815" s="3">
        <v>316.66273000000001</v>
      </c>
      <c r="E3815" s="4">
        <f t="shared" si="236"/>
        <v>5.0569556648286449</v>
      </c>
      <c r="F3815" s="3">
        <v>2523.09888</v>
      </c>
      <c r="G3815" s="3">
        <v>2863.3766300000002</v>
      </c>
      <c r="H3815" s="4">
        <f t="shared" si="237"/>
        <v>0.13486500774793275</v>
      </c>
      <c r="I3815" s="3">
        <v>2388.3931400000001</v>
      </c>
      <c r="J3815" s="4">
        <f t="shared" si="238"/>
        <v>0.19887156852242516</v>
      </c>
      <c r="K3815" s="3">
        <v>15939.44472</v>
      </c>
      <c r="L3815" s="3">
        <v>16355.809359999999</v>
      </c>
      <c r="M3815" s="4">
        <f t="shared" si="239"/>
        <v>2.6121652749770297E-2</v>
      </c>
    </row>
    <row r="3816" spans="1:13" x14ac:dyDescent="0.2">
      <c r="A3816" s="1" t="s">
        <v>221</v>
      </c>
      <c r="B3816" s="1" t="s">
        <v>32</v>
      </c>
      <c r="C3816" s="3">
        <v>0</v>
      </c>
      <c r="D3816" s="3">
        <v>0</v>
      </c>
      <c r="E3816" s="4" t="str">
        <f t="shared" si="236"/>
        <v/>
      </c>
      <c r="F3816" s="3">
        <v>13.11722</v>
      </c>
      <c r="G3816" s="3">
        <v>37.407269999999997</v>
      </c>
      <c r="H3816" s="4">
        <f t="shared" si="237"/>
        <v>1.8517681337966425</v>
      </c>
      <c r="I3816" s="3">
        <v>24.263780000000001</v>
      </c>
      <c r="J3816" s="4">
        <f t="shared" si="238"/>
        <v>0.541691772675156</v>
      </c>
      <c r="K3816" s="3">
        <v>151.54176000000001</v>
      </c>
      <c r="L3816" s="3">
        <v>98.151409999999998</v>
      </c>
      <c r="M3816" s="4">
        <f t="shared" si="239"/>
        <v>-0.35231443794766548</v>
      </c>
    </row>
    <row r="3817" spans="1:13" x14ac:dyDescent="0.2">
      <c r="A3817" s="1" t="s">
        <v>221</v>
      </c>
      <c r="B3817" s="1" t="s">
        <v>16</v>
      </c>
      <c r="C3817" s="3">
        <v>0</v>
      </c>
      <c r="D3817" s="3">
        <v>0</v>
      </c>
      <c r="E3817" s="4" t="str">
        <f t="shared" si="236"/>
        <v/>
      </c>
      <c r="F3817" s="3">
        <v>0</v>
      </c>
      <c r="G3817" s="3">
        <v>0</v>
      </c>
      <c r="H3817" s="4" t="str">
        <f t="shared" si="237"/>
        <v/>
      </c>
      <c r="I3817" s="3">
        <v>0</v>
      </c>
      <c r="J3817" s="4" t="str">
        <f t="shared" si="238"/>
        <v/>
      </c>
      <c r="K3817" s="3">
        <v>13.809200000000001</v>
      </c>
      <c r="L3817" s="3">
        <v>0</v>
      </c>
      <c r="M3817" s="4">
        <f t="shared" si="239"/>
        <v>-1</v>
      </c>
    </row>
    <row r="3818" spans="1:13" x14ac:dyDescent="0.2">
      <c r="A3818" s="1" t="s">
        <v>221</v>
      </c>
      <c r="B3818" s="1" t="s">
        <v>59</v>
      </c>
      <c r="C3818" s="3">
        <v>0</v>
      </c>
      <c r="D3818" s="3">
        <v>0</v>
      </c>
      <c r="E3818" s="4" t="str">
        <f t="shared" si="236"/>
        <v/>
      </c>
      <c r="F3818" s="3">
        <v>0</v>
      </c>
      <c r="G3818" s="3">
        <v>0</v>
      </c>
      <c r="H3818" s="4" t="str">
        <f t="shared" si="237"/>
        <v/>
      </c>
      <c r="I3818" s="3">
        <v>53.55303</v>
      </c>
      <c r="J3818" s="4">
        <f t="shared" si="238"/>
        <v>-1</v>
      </c>
      <c r="K3818" s="3">
        <v>0</v>
      </c>
      <c r="L3818" s="3">
        <v>53.55303</v>
      </c>
      <c r="M3818" s="4" t="str">
        <f t="shared" si="239"/>
        <v/>
      </c>
    </row>
    <row r="3819" spans="1:13" x14ac:dyDescent="0.2">
      <c r="A3819" s="1" t="s">
        <v>221</v>
      </c>
      <c r="B3819" s="1" t="s">
        <v>15</v>
      </c>
      <c r="C3819" s="3">
        <v>4.2648599999999997</v>
      </c>
      <c r="D3819" s="3">
        <v>9.1905400000000004</v>
      </c>
      <c r="E3819" s="4">
        <f t="shared" si="236"/>
        <v>1.1549452971492618</v>
      </c>
      <c r="F3819" s="3">
        <v>181.9845</v>
      </c>
      <c r="G3819" s="3">
        <v>127.66853999999999</v>
      </c>
      <c r="H3819" s="4">
        <f t="shared" si="237"/>
        <v>-0.29846475936137418</v>
      </c>
      <c r="I3819" s="3">
        <v>139.58727999999999</v>
      </c>
      <c r="J3819" s="4">
        <f t="shared" si="238"/>
        <v>-8.5385573814462212E-2</v>
      </c>
      <c r="K3819" s="3">
        <v>952.37442999999996</v>
      </c>
      <c r="L3819" s="3">
        <v>860.57422999999994</v>
      </c>
      <c r="M3819" s="4">
        <f t="shared" si="239"/>
        <v>-9.6390870132874173E-2</v>
      </c>
    </row>
    <row r="3820" spans="1:13" x14ac:dyDescent="0.2">
      <c r="A3820" s="1" t="s">
        <v>221</v>
      </c>
      <c r="B3820" s="1" t="s">
        <v>14</v>
      </c>
      <c r="C3820" s="3">
        <v>0</v>
      </c>
      <c r="D3820" s="3">
        <v>0</v>
      </c>
      <c r="E3820" s="4" t="str">
        <f t="shared" si="236"/>
        <v/>
      </c>
      <c r="F3820" s="3">
        <v>750.93384000000003</v>
      </c>
      <c r="G3820" s="3">
        <v>570.72577999999999</v>
      </c>
      <c r="H3820" s="4">
        <f t="shared" si="237"/>
        <v>-0.23997861116499963</v>
      </c>
      <c r="I3820" s="3">
        <v>1286.2355700000001</v>
      </c>
      <c r="J3820" s="4">
        <f t="shared" si="238"/>
        <v>-0.55628207358625614</v>
      </c>
      <c r="K3820" s="3">
        <v>5666.3000400000001</v>
      </c>
      <c r="L3820" s="3">
        <v>5755.64941</v>
      </c>
      <c r="M3820" s="4">
        <f t="shared" si="239"/>
        <v>1.576855608938077E-2</v>
      </c>
    </row>
    <row r="3821" spans="1:13" x14ac:dyDescent="0.2">
      <c r="A3821" s="1" t="s">
        <v>221</v>
      </c>
      <c r="B3821" s="1" t="s">
        <v>31</v>
      </c>
      <c r="C3821" s="3">
        <v>0</v>
      </c>
      <c r="D3821" s="3">
        <v>0</v>
      </c>
      <c r="E3821" s="4" t="str">
        <f t="shared" si="236"/>
        <v/>
      </c>
      <c r="F3821" s="3">
        <v>317.01799999999997</v>
      </c>
      <c r="G3821" s="3">
        <v>851.83618000000001</v>
      </c>
      <c r="H3821" s="4">
        <f t="shared" si="237"/>
        <v>1.6870278028376942</v>
      </c>
      <c r="I3821" s="3">
        <v>1165.0443399999999</v>
      </c>
      <c r="J3821" s="4">
        <f t="shared" si="238"/>
        <v>-0.26883797401221654</v>
      </c>
      <c r="K3821" s="3">
        <v>4478.9994200000001</v>
      </c>
      <c r="L3821" s="3">
        <v>6146.2343700000001</v>
      </c>
      <c r="M3821" s="4">
        <f t="shared" si="239"/>
        <v>0.37223379457369976</v>
      </c>
    </row>
    <row r="3822" spans="1:13" x14ac:dyDescent="0.2">
      <c r="A3822" s="1" t="s">
        <v>221</v>
      </c>
      <c r="B3822" s="1" t="s">
        <v>57</v>
      </c>
      <c r="C3822" s="3">
        <v>0</v>
      </c>
      <c r="D3822" s="3">
        <v>0</v>
      </c>
      <c r="E3822" s="4" t="str">
        <f t="shared" si="236"/>
        <v/>
      </c>
      <c r="F3822" s="3">
        <v>0</v>
      </c>
      <c r="G3822" s="3">
        <v>5.6565200000000004</v>
      </c>
      <c r="H3822" s="4" t="str">
        <f t="shared" si="237"/>
        <v/>
      </c>
      <c r="I3822" s="3">
        <v>0</v>
      </c>
      <c r="J3822" s="4" t="str">
        <f t="shared" si="238"/>
        <v/>
      </c>
      <c r="K3822" s="3">
        <v>10.580080000000001</v>
      </c>
      <c r="L3822" s="3">
        <v>10.28389</v>
      </c>
      <c r="M3822" s="4">
        <f t="shared" si="239"/>
        <v>-2.7995062419187811E-2</v>
      </c>
    </row>
    <row r="3823" spans="1:13" x14ac:dyDescent="0.2">
      <c r="A3823" s="1" t="s">
        <v>221</v>
      </c>
      <c r="B3823" s="1" t="s">
        <v>13</v>
      </c>
      <c r="C3823" s="3">
        <v>0</v>
      </c>
      <c r="D3823" s="3">
        <v>0</v>
      </c>
      <c r="E3823" s="4" t="str">
        <f t="shared" si="236"/>
        <v/>
      </c>
      <c r="F3823" s="3">
        <v>0</v>
      </c>
      <c r="G3823" s="3">
        <v>0</v>
      </c>
      <c r="H3823" s="4" t="str">
        <f t="shared" si="237"/>
        <v/>
      </c>
      <c r="I3823" s="3">
        <v>0</v>
      </c>
      <c r="J3823" s="4" t="str">
        <f t="shared" si="238"/>
        <v/>
      </c>
      <c r="K3823" s="3">
        <v>35.141080000000002</v>
      </c>
      <c r="L3823" s="3">
        <v>3.0408499999999998</v>
      </c>
      <c r="M3823" s="4">
        <f t="shared" si="239"/>
        <v>-0.91346737208987316</v>
      </c>
    </row>
    <row r="3824" spans="1:13" x14ac:dyDescent="0.2">
      <c r="A3824" s="1" t="s">
        <v>221</v>
      </c>
      <c r="B3824" s="1" t="s">
        <v>56</v>
      </c>
      <c r="C3824" s="3">
        <v>0</v>
      </c>
      <c r="D3824" s="3">
        <v>0</v>
      </c>
      <c r="E3824" s="4" t="str">
        <f t="shared" si="236"/>
        <v/>
      </c>
      <c r="F3824" s="3">
        <v>10.04219</v>
      </c>
      <c r="G3824" s="3">
        <v>6.5203300000000004</v>
      </c>
      <c r="H3824" s="4">
        <f t="shared" si="237"/>
        <v>-0.35070636982570524</v>
      </c>
      <c r="I3824" s="3">
        <v>0</v>
      </c>
      <c r="J3824" s="4" t="str">
        <f t="shared" si="238"/>
        <v/>
      </c>
      <c r="K3824" s="3">
        <v>135.18097</v>
      </c>
      <c r="L3824" s="3">
        <v>147.02741</v>
      </c>
      <c r="M3824" s="4">
        <f t="shared" si="239"/>
        <v>8.7633932498043077E-2</v>
      </c>
    </row>
    <row r="3825" spans="1:13" x14ac:dyDescent="0.2">
      <c r="A3825" s="1" t="s">
        <v>221</v>
      </c>
      <c r="B3825" s="1" t="s">
        <v>12</v>
      </c>
      <c r="C3825" s="3">
        <v>1571.2952600000001</v>
      </c>
      <c r="D3825" s="3">
        <v>4105.9484300000004</v>
      </c>
      <c r="E3825" s="4">
        <f t="shared" si="236"/>
        <v>1.6130979546135715</v>
      </c>
      <c r="F3825" s="3">
        <v>31437.445179999999</v>
      </c>
      <c r="G3825" s="3">
        <v>30404.461859999999</v>
      </c>
      <c r="H3825" s="4">
        <f t="shared" si="237"/>
        <v>-3.2858373639635508E-2</v>
      </c>
      <c r="I3825" s="3">
        <v>32277.410400000001</v>
      </c>
      <c r="J3825" s="4">
        <f t="shared" si="238"/>
        <v>-5.8026604885254351E-2</v>
      </c>
      <c r="K3825" s="3">
        <v>181810.00396</v>
      </c>
      <c r="L3825" s="3">
        <v>180056.80192</v>
      </c>
      <c r="M3825" s="4">
        <f t="shared" si="239"/>
        <v>-9.6430449469970814E-3</v>
      </c>
    </row>
    <row r="3826" spans="1:13" x14ac:dyDescent="0.2">
      <c r="A3826" s="1" t="s">
        <v>221</v>
      </c>
      <c r="B3826" s="1" t="s">
        <v>11</v>
      </c>
      <c r="C3826" s="3">
        <v>220.01742999999999</v>
      </c>
      <c r="D3826" s="3">
        <v>71.423289999999994</v>
      </c>
      <c r="E3826" s="4">
        <f t="shared" si="236"/>
        <v>-0.67537440101904656</v>
      </c>
      <c r="F3826" s="3">
        <v>5781.2502999999997</v>
      </c>
      <c r="G3826" s="3">
        <v>4795.9678299999996</v>
      </c>
      <c r="H3826" s="4">
        <f t="shared" si="237"/>
        <v>-0.17042722921026277</v>
      </c>
      <c r="I3826" s="3">
        <v>3287.5690199999999</v>
      </c>
      <c r="J3826" s="4">
        <f t="shared" si="238"/>
        <v>0.45881890260664382</v>
      </c>
      <c r="K3826" s="3">
        <v>26479.42107</v>
      </c>
      <c r="L3826" s="3">
        <v>24631.798190000001</v>
      </c>
      <c r="M3826" s="4">
        <f t="shared" si="239"/>
        <v>-6.9775803448107632E-2</v>
      </c>
    </row>
    <row r="3827" spans="1:13" x14ac:dyDescent="0.2">
      <c r="A3827" s="1" t="s">
        <v>221</v>
      </c>
      <c r="B3827" s="1" t="s">
        <v>55</v>
      </c>
      <c r="C3827" s="3">
        <v>0</v>
      </c>
      <c r="D3827" s="3">
        <v>0</v>
      </c>
      <c r="E3827" s="4" t="str">
        <f t="shared" si="236"/>
        <v/>
      </c>
      <c r="F3827" s="3">
        <v>0</v>
      </c>
      <c r="G3827" s="3">
        <v>0</v>
      </c>
      <c r="H3827" s="4" t="str">
        <f t="shared" si="237"/>
        <v/>
      </c>
      <c r="I3827" s="3">
        <v>0</v>
      </c>
      <c r="J3827" s="4" t="str">
        <f t="shared" si="238"/>
        <v/>
      </c>
      <c r="K3827" s="3">
        <v>11.086790000000001</v>
      </c>
      <c r="L3827" s="3">
        <v>0</v>
      </c>
      <c r="M3827" s="4">
        <f t="shared" si="239"/>
        <v>-1</v>
      </c>
    </row>
    <row r="3828" spans="1:13" x14ac:dyDescent="0.2">
      <c r="A3828" s="1" t="s">
        <v>221</v>
      </c>
      <c r="B3828" s="1" t="s">
        <v>30</v>
      </c>
      <c r="C3828" s="3">
        <v>0</v>
      </c>
      <c r="D3828" s="3">
        <v>0</v>
      </c>
      <c r="E3828" s="4" t="str">
        <f t="shared" si="236"/>
        <v/>
      </c>
      <c r="F3828" s="3">
        <v>103.18716999999999</v>
      </c>
      <c r="G3828" s="3">
        <v>0</v>
      </c>
      <c r="H3828" s="4">
        <f t="shared" si="237"/>
        <v>-1</v>
      </c>
      <c r="I3828" s="3">
        <v>17.233920000000001</v>
      </c>
      <c r="J3828" s="4">
        <f t="shared" si="238"/>
        <v>-1</v>
      </c>
      <c r="K3828" s="3">
        <v>314.34656000000001</v>
      </c>
      <c r="L3828" s="3">
        <v>327.88137</v>
      </c>
      <c r="M3828" s="4">
        <f t="shared" si="239"/>
        <v>4.305696871631115E-2</v>
      </c>
    </row>
    <row r="3829" spans="1:13" x14ac:dyDescent="0.2">
      <c r="A3829" s="1" t="s">
        <v>221</v>
      </c>
      <c r="B3829" s="1" t="s">
        <v>29</v>
      </c>
      <c r="C3829" s="3">
        <v>0</v>
      </c>
      <c r="D3829" s="3">
        <v>20.192830000000001</v>
      </c>
      <c r="E3829" s="4" t="str">
        <f t="shared" si="236"/>
        <v/>
      </c>
      <c r="F3829" s="3">
        <v>159.38529</v>
      </c>
      <c r="G3829" s="3">
        <v>128.2105</v>
      </c>
      <c r="H3829" s="4">
        <f t="shared" si="237"/>
        <v>-0.19559389702776209</v>
      </c>
      <c r="I3829" s="3">
        <v>167.08575999999999</v>
      </c>
      <c r="J3829" s="4">
        <f t="shared" si="238"/>
        <v>-0.23266650611039508</v>
      </c>
      <c r="K3829" s="3">
        <v>1089.0841700000001</v>
      </c>
      <c r="L3829" s="3">
        <v>812.56965000000002</v>
      </c>
      <c r="M3829" s="4">
        <f t="shared" si="239"/>
        <v>-0.25389637239883855</v>
      </c>
    </row>
    <row r="3830" spans="1:13" x14ac:dyDescent="0.2">
      <c r="A3830" s="1" t="s">
        <v>221</v>
      </c>
      <c r="B3830" s="1" t="s">
        <v>10</v>
      </c>
      <c r="C3830" s="3">
        <v>8.2956099999999999</v>
      </c>
      <c r="D3830" s="3">
        <v>0</v>
      </c>
      <c r="E3830" s="4">
        <f t="shared" si="236"/>
        <v>-1</v>
      </c>
      <c r="F3830" s="3">
        <v>264.83596</v>
      </c>
      <c r="G3830" s="3">
        <v>116.59463</v>
      </c>
      <c r="H3830" s="4">
        <f t="shared" si="237"/>
        <v>-0.55974773969516822</v>
      </c>
      <c r="I3830" s="3">
        <v>282.53890000000001</v>
      </c>
      <c r="J3830" s="4">
        <f t="shared" si="238"/>
        <v>-0.58733246997139155</v>
      </c>
      <c r="K3830" s="3">
        <v>1940.76512</v>
      </c>
      <c r="L3830" s="3">
        <v>1197.7469000000001</v>
      </c>
      <c r="M3830" s="4">
        <f t="shared" si="239"/>
        <v>-0.38284809034490475</v>
      </c>
    </row>
    <row r="3831" spans="1:13" x14ac:dyDescent="0.2">
      <c r="A3831" s="1" t="s">
        <v>221</v>
      </c>
      <c r="B3831" s="1" t="s">
        <v>28</v>
      </c>
      <c r="C3831" s="3">
        <v>0</v>
      </c>
      <c r="D3831" s="3">
        <v>0</v>
      </c>
      <c r="E3831" s="4" t="str">
        <f t="shared" si="236"/>
        <v/>
      </c>
      <c r="F3831" s="3">
        <v>15.43322</v>
      </c>
      <c r="G3831" s="3">
        <v>0</v>
      </c>
      <c r="H3831" s="4">
        <f t="shared" si="237"/>
        <v>-1</v>
      </c>
      <c r="I3831" s="3">
        <v>47.232970000000002</v>
      </c>
      <c r="J3831" s="4">
        <f t="shared" si="238"/>
        <v>-1</v>
      </c>
      <c r="K3831" s="3">
        <v>97.384749999999997</v>
      </c>
      <c r="L3831" s="3">
        <v>148.25022999999999</v>
      </c>
      <c r="M3831" s="4">
        <f t="shared" si="239"/>
        <v>0.522314633451336</v>
      </c>
    </row>
    <row r="3832" spans="1:13" x14ac:dyDescent="0.2">
      <c r="A3832" s="1" t="s">
        <v>221</v>
      </c>
      <c r="B3832" s="1" t="s">
        <v>9</v>
      </c>
      <c r="C3832" s="3">
        <v>0</v>
      </c>
      <c r="D3832" s="3">
        <v>0</v>
      </c>
      <c r="E3832" s="4" t="str">
        <f t="shared" si="236"/>
        <v/>
      </c>
      <c r="F3832" s="3">
        <v>36.268479999999997</v>
      </c>
      <c r="G3832" s="3">
        <v>36.853180000000002</v>
      </c>
      <c r="H3832" s="4">
        <f t="shared" si="237"/>
        <v>1.6121436575230241E-2</v>
      </c>
      <c r="I3832" s="3">
        <v>10.682550000000001</v>
      </c>
      <c r="J3832" s="4">
        <f t="shared" si="238"/>
        <v>2.449848584841634</v>
      </c>
      <c r="K3832" s="3">
        <v>198.41602</v>
      </c>
      <c r="L3832" s="3">
        <v>77.923850000000002</v>
      </c>
      <c r="M3832" s="4">
        <f t="shared" si="239"/>
        <v>-0.60727037060817968</v>
      </c>
    </row>
    <row r="3833" spans="1:13" x14ac:dyDescent="0.2">
      <c r="A3833" s="1" t="s">
        <v>221</v>
      </c>
      <c r="B3833" s="1" t="s">
        <v>27</v>
      </c>
      <c r="C3833" s="3">
        <v>0</v>
      </c>
      <c r="D3833" s="3">
        <v>0</v>
      </c>
      <c r="E3833" s="4" t="str">
        <f t="shared" si="236"/>
        <v/>
      </c>
      <c r="F3833" s="3">
        <v>36.440849999999998</v>
      </c>
      <c r="G3833" s="3">
        <v>23.56795</v>
      </c>
      <c r="H3833" s="4">
        <f t="shared" si="237"/>
        <v>-0.35325465789080113</v>
      </c>
      <c r="I3833" s="3">
        <v>0</v>
      </c>
      <c r="J3833" s="4" t="str">
        <f t="shared" si="238"/>
        <v/>
      </c>
      <c r="K3833" s="3">
        <v>270.14659</v>
      </c>
      <c r="L3833" s="3">
        <v>168.62608</v>
      </c>
      <c r="M3833" s="4">
        <f t="shared" si="239"/>
        <v>-0.37579785848860803</v>
      </c>
    </row>
    <row r="3834" spans="1:13" x14ac:dyDescent="0.2">
      <c r="A3834" s="1" t="s">
        <v>221</v>
      </c>
      <c r="B3834" s="1" t="s">
        <v>8</v>
      </c>
      <c r="C3834" s="3">
        <v>540.14308000000005</v>
      </c>
      <c r="D3834" s="3">
        <v>135.58072000000001</v>
      </c>
      <c r="E3834" s="4">
        <f t="shared" si="236"/>
        <v>-0.74899110065429331</v>
      </c>
      <c r="F3834" s="3">
        <v>7322.7283100000004</v>
      </c>
      <c r="G3834" s="3">
        <v>8548.4282999999996</v>
      </c>
      <c r="H3834" s="4">
        <f t="shared" si="237"/>
        <v>0.16738296685487697</v>
      </c>
      <c r="I3834" s="3">
        <v>7207.8574799999997</v>
      </c>
      <c r="J3834" s="4">
        <f t="shared" si="238"/>
        <v>0.18598742049489014</v>
      </c>
      <c r="K3834" s="3">
        <v>31312.96485</v>
      </c>
      <c r="L3834" s="3">
        <v>40728.391609999999</v>
      </c>
      <c r="M3834" s="4">
        <f t="shared" si="239"/>
        <v>0.30068780791289385</v>
      </c>
    </row>
    <row r="3835" spans="1:13" x14ac:dyDescent="0.2">
      <c r="A3835" s="1" t="s">
        <v>221</v>
      </c>
      <c r="B3835" s="1" t="s">
        <v>7</v>
      </c>
      <c r="C3835" s="3">
        <v>13.46721</v>
      </c>
      <c r="D3835" s="3">
        <v>12.29269</v>
      </c>
      <c r="E3835" s="4">
        <f t="shared" si="236"/>
        <v>-8.7213312928215991E-2</v>
      </c>
      <c r="F3835" s="3">
        <v>73.595870000000005</v>
      </c>
      <c r="G3835" s="3">
        <v>195.67659</v>
      </c>
      <c r="H3835" s="4">
        <f t="shared" si="237"/>
        <v>1.6587985168189463</v>
      </c>
      <c r="I3835" s="3">
        <v>342.73890999999998</v>
      </c>
      <c r="J3835" s="4">
        <f t="shared" si="238"/>
        <v>-0.42907973302476798</v>
      </c>
      <c r="K3835" s="3">
        <v>831.76517999999999</v>
      </c>
      <c r="L3835" s="3">
        <v>1331.13717</v>
      </c>
      <c r="M3835" s="4">
        <f t="shared" si="239"/>
        <v>0.6003761662636562</v>
      </c>
    </row>
    <row r="3836" spans="1:13" x14ac:dyDescent="0.2">
      <c r="A3836" s="1" t="s">
        <v>221</v>
      </c>
      <c r="B3836" s="1" t="s">
        <v>26</v>
      </c>
      <c r="C3836" s="3">
        <v>0</v>
      </c>
      <c r="D3836" s="3">
        <v>113.32781</v>
      </c>
      <c r="E3836" s="4" t="str">
        <f t="shared" si="236"/>
        <v/>
      </c>
      <c r="F3836" s="3">
        <v>91.51746</v>
      </c>
      <c r="G3836" s="3">
        <v>811.99756000000002</v>
      </c>
      <c r="H3836" s="4">
        <f t="shared" si="237"/>
        <v>7.8725972071340262</v>
      </c>
      <c r="I3836" s="3">
        <v>772.58987000000002</v>
      </c>
      <c r="J3836" s="4">
        <f t="shared" si="238"/>
        <v>5.1007256929216593E-2</v>
      </c>
      <c r="K3836" s="3">
        <v>300.59989000000002</v>
      </c>
      <c r="L3836" s="3">
        <v>4378.0622800000001</v>
      </c>
      <c r="M3836" s="4">
        <f t="shared" si="239"/>
        <v>13.564417438742243</v>
      </c>
    </row>
    <row r="3837" spans="1:13" x14ac:dyDescent="0.2">
      <c r="A3837" s="1" t="s">
        <v>221</v>
      </c>
      <c r="B3837" s="1" t="s">
        <v>25</v>
      </c>
      <c r="C3837" s="3">
        <v>0</v>
      </c>
      <c r="D3837" s="3">
        <v>0</v>
      </c>
      <c r="E3837" s="4" t="str">
        <f t="shared" si="236"/>
        <v/>
      </c>
      <c r="F3837" s="3">
        <v>85.670990000000003</v>
      </c>
      <c r="G3837" s="3">
        <v>116.60849</v>
      </c>
      <c r="H3837" s="4">
        <f t="shared" si="237"/>
        <v>0.36111990768403635</v>
      </c>
      <c r="I3837" s="3">
        <v>127.53355000000001</v>
      </c>
      <c r="J3837" s="4">
        <f t="shared" si="238"/>
        <v>-8.566420365464622E-2</v>
      </c>
      <c r="K3837" s="3">
        <v>944.20150000000001</v>
      </c>
      <c r="L3837" s="3">
        <v>901.42849000000001</v>
      </c>
      <c r="M3837" s="4">
        <f t="shared" si="239"/>
        <v>-4.5300722356403811E-2</v>
      </c>
    </row>
    <row r="3838" spans="1:13" x14ac:dyDescent="0.2">
      <c r="A3838" s="1" t="s">
        <v>221</v>
      </c>
      <c r="B3838" s="1" t="s">
        <v>53</v>
      </c>
      <c r="C3838" s="3">
        <v>47.459560000000003</v>
      </c>
      <c r="D3838" s="3">
        <v>0</v>
      </c>
      <c r="E3838" s="4">
        <f t="shared" si="236"/>
        <v>-1</v>
      </c>
      <c r="F3838" s="3">
        <v>1440.0574799999999</v>
      </c>
      <c r="G3838" s="3">
        <v>1136.56619</v>
      </c>
      <c r="H3838" s="4">
        <f t="shared" si="237"/>
        <v>-0.21074942786311557</v>
      </c>
      <c r="I3838" s="3">
        <v>1030.03774</v>
      </c>
      <c r="J3838" s="4">
        <f t="shared" si="238"/>
        <v>0.10342189015326753</v>
      </c>
      <c r="K3838" s="3">
        <v>8685.8036200000006</v>
      </c>
      <c r="L3838" s="3">
        <v>6771.3415400000004</v>
      </c>
      <c r="M3838" s="4">
        <f t="shared" si="239"/>
        <v>-0.22041277511636859</v>
      </c>
    </row>
    <row r="3839" spans="1:13" x14ac:dyDescent="0.2">
      <c r="A3839" s="1" t="s">
        <v>221</v>
      </c>
      <c r="B3839" s="1" t="s">
        <v>6</v>
      </c>
      <c r="C3839" s="3">
        <v>0</v>
      </c>
      <c r="D3839" s="3">
        <v>25.56917</v>
      </c>
      <c r="E3839" s="4" t="str">
        <f t="shared" si="236"/>
        <v/>
      </c>
      <c r="F3839" s="3">
        <v>225.53546</v>
      </c>
      <c r="G3839" s="3">
        <v>217.30735999999999</v>
      </c>
      <c r="H3839" s="4">
        <f t="shared" si="237"/>
        <v>-3.6482511441881527E-2</v>
      </c>
      <c r="I3839" s="3">
        <v>169.02771999999999</v>
      </c>
      <c r="J3839" s="4">
        <f t="shared" si="238"/>
        <v>0.28563149286992684</v>
      </c>
      <c r="K3839" s="3">
        <v>1516.55915</v>
      </c>
      <c r="L3839" s="3">
        <v>1338.14113</v>
      </c>
      <c r="M3839" s="4">
        <f t="shared" si="239"/>
        <v>-0.11764659492509744</v>
      </c>
    </row>
    <row r="3840" spans="1:13" x14ac:dyDescent="0.2">
      <c r="A3840" s="1" t="s">
        <v>221</v>
      </c>
      <c r="B3840" s="1" t="s">
        <v>51</v>
      </c>
      <c r="C3840" s="3">
        <v>0</v>
      </c>
      <c r="D3840" s="3">
        <v>0</v>
      </c>
      <c r="E3840" s="4" t="str">
        <f t="shared" si="236"/>
        <v/>
      </c>
      <c r="F3840" s="3">
        <v>10.20839</v>
      </c>
      <c r="G3840" s="3">
        <v>51.242719999999998</v>
      </c>
      <c r="H3840" s="4">
        <f t="shared" si="237"/>
        <v>4.0196671561333375</v>
      </c>
      <c r="I3840" s="3">
        <v>20.865500000000001</v>
      </c>
      <c r="J3840" s="4">
        <f t="shared" si="238"/>
        <v>1.4558587141453594</v>
      </c>
      <c r="K3840" s="3">
        <v>151.50381999999999</v>
      </c>
      <c r="L3840" s="3">
        <v>187.58725000000001</v>
      </c>
      <c r="M3840" s="4">
        <f t="shared" si="239"/>
        <v>0.23816845014204935</v>
      </c>
    </row>
    <row r="3841" spans="1:13" x14ac:dyDescent="0.2">
      <c r="A3841" s="1" t="s">
        <v>221</v>
      </c>
      <c r="B3841" s="1" t="s">
        <v>50</v>
      </c>
      <c r="C3841" s="3">
        <v>0</v>
      </c>
      <c r="D3841" s="3">
        <v>22.390529999999998</v>
      </c>
      <c r="E3841" s="4" t="str">
        <f t="shared" si="236"/>
        <v/>
      </c>
      <c r="F3841" s="3">
        <v>92.696299999999994</v>
      </c>
      <c r="G3841" s="3">
        <v>22.390529999999998</v>
      </c>
      <c r="H3841" s="4">
        <f t="shared" si="237"/>
        <v>-0.75845281850516144</v>
      </c>
      <c r="I3841" s="3">
        <v>0</v>
      </c>
      <c r="J3841" s="4" t="str">
        <f t="shared" si="238"/>
        <v/>
      </c>
      <c r="K3841" s="3">
        <v>140.85024999999999</v>
      </c>
      <c r="L3841" s="3">
        <v>117.62315</v>
      </c>
      <c r="M3841" s="4">
        <f t="shared" si="239"/>
        <v>-0.16490634556914163</v>
      </c>
    </row>
    <row r="3842" spans="1:13" x14ac:dyDescent="0.2">
      <c r="A3842" s="1" t="s">
        <v>221</v>
      </c>
      <c r="B3842" s="1" t="s">
        <v>49</v>
      </c>
      <c r="C3842" s="3">
        <v>0</v>
      </c>
      <c r="D3842" s="3">
        <v>0</v>
      </c>
      <c r="E3842" s="4" t="str">
        <f t="shared" si="236"/>
        <v/>
      </c>
      <c r="F3842" s="3">
        <v>0</v>
      </c>
      <c r="G3842" s="3">
        <v>0</v>
      </c>
      <c r="H3842" s="4" t="str">
        <f t="shared" si="237"/>
        <v/>
      </c>
      <c r="I3842" s="3">
        <v>0</v>
      </c>
      <c r="J3842" s="4" t="str">
        <f t="shared" si="238"/>
        <v/>
      </c>
      <c r="K3842" s="3">
        <v>0</v>
      </c>
      <c r="L3842" s="3">
        <v>0</v>
      </c>
      <c r="M3842" s="4" t="str">
        <f t="shared" si="239"/>
        <v/>
      </c>
    </row>
    <row r="3843" spans="1:13" x14ac:dyDescent="0.2">
      <c r="A3843" s="1" t="s">
        <v>221</v>
      </c>
      <c r="B3843" s="1" t="s">
        <v>48</v>
      </c>
      <c r="C3843" s="3">
        <v>0</v>
      </c>
      <c r="D3843" s="3">
        <v>0</v>
      </c>
      <c r="E3843" s="4" t="str">
        <f t="shared" si="236"/>
        <v/>
      </c>
      <c r="F3843" s="3">
        <v>365.83578</v>
      </c>
      <c r="G3843" s="3">
        <v>8.9536800000000003</v>
      </c>
      <c r="H3843" s="4">
        <f t="shared" si="237"/>
        <v>-0.97552541197583242</v>
      </c>
      <c r="I3843" s="3">
        <v>0</v>
      </c>
      <c r="J3843" s="4" t="str">
        <f t="shared" si="238"/>
        <v/>
      </c>
      <c r="K3843" s="3">
        <v>1590.9624699999999</v>
      </c>
      <c r="L3843" s="3">
        <v>994.29476999999997</v>
      </c>
      <c r="M3843" s="4">
        <f t="shared" si="239"/>
        <v>-0.375035685159814</v>
      </c>
    </row>
    <row r="3844" spans="1:13" x14ac:dyDescent="0.2">
      <c r="A3844" s="1" t="s">
        <v>221</v>
      </c>
      <c r="B3844" s="1" t="s">
        <v>46</v>
      </c>
      <c r="C3844" s="3">
        <v>0</v>
      </c>
      <c r="D3844" s="3">
        <v>0</v>
      </c>
      <c r="E3844" s="4" t="str">
        <f t="shared" si="236"/>
        <v/>
      </c>
      <c r="F3844" s="3">
        <v>0</v>
      </c>
      <c r="G3844" s="3">
        <v>0</v>
      </c>
      <c r="H3844" s="4" t="str">
        <f t="shared" si="237"/>
        <v/>
      </c>
      <c r="I3844" s="3">
        <v>0</v>
      </c>
      <c r="J3844" s="4" t="str">
        <f t="shared" si="238"/>
        <v/>
      </c>
      <c r="K3844" s="3">
        <v>0</v>
      </c>
      <c r="L3844" s="3">
        <v>9.7200000000000006</v>
      </c>
      <c r="M3844" s="4" t="str">
        <f t="shared" si="239"/>
        <v/>
      </c>
    </row>
    <row r="3845" spans="1:13" x14ac:dyDescent="0.2">
      <c r="A3845" s="1" t="s">
        <v>221</v>
      </c>
      <c r="B3845" s="1" t="s">
        <v>5</v>
      </c>
      <c r="C3845" s="3">
        <v>0</v>
      </c>
      <c r="D3845" s="3">
        <v>32.799790000000002</v>
      </c>
      <c r="E3845" s="4" t="str">
        <f t="shared" ref="E3845:E3908" si="240">IF(C3845=0,"",(D3845/C3845-1))</f>
        <v/>
      </c>
      <c r="F3845" s="3">
        <v>405.47282000000001</v>
      </c>
      <c r="G3845" s="3">
        <v>3324.21515</v>
      </c>
      <c r="H3845" s="4">
        <f t="shared" ref="H3845:H3908" si="241">IF(F3845=0,"",(G3845/F3845-1))</f>
        <v>7.1983674022835853</v>
      </c>
      <c r="I3845" s="3">
        <v>2063.6902799999998</v>
      </c>
      <c r="J3845" s="4">
        <f t="shared" ref="J3845:J3908" si="242">IF(I3845=0,"",(G3845/I3845-1))</f>
        <v>0.61081107093260156</v>
      </c>
      <c r="K3845" s="3">
        <v>4707.9534000000003</v>
      </c>
      <c r="L3845" s="3">
        <v>22179.21401</v>
      </c>
      <c r="M3845" s="4">
        <f t="shared" ref="M3845:M3908" si="243">IF(K3845=0,"",(L3845/K3845-1))</f>
        <v>3.7110096735451963</v>
      </c>
    </row>
    <row r="3846" spans="1:13" x14ac:dyDescent="0.2">
      <c r="A3846" s="1" t="s">
        <v>221</v>
      </c>
      <c r="B3846" s="1" t="s">
        <v>4</v>
      </c>
      <c r="C3846" s="3">
        <v>0.30819000000000002</v>
      </c>
      <c r="D3846" s="3">
        <v>0</v>
      </c>
      <c r="E3846" s="4">
        <f t="shared" si="240"/>
        <v>-1</v>
      </c>
      <c r="F3846" s="3">
        <v>11.449820000000001</v>
      </c>
      <c r="G3846" s="3">
        <v>0</v>
      </c>
      <c r="H3846" s="4">
        <f t="shared" si="241"/>
        <v>-1</v>
      </c>
      <c r="I3846" s="3">
        <v>221.44228000000001</v>
      </c>
      <c r="J3846" s="4">
        <f t="shared" si="242"/>
        <v>-1</v>
      </c>
      <c r="K3846" s="3">
        <v>872.86113</v>
      </c>
      <c r="L3846" s="3">
        <v>878.91219000000001</v>
      </c>
      <c r="M3846" s="4">
        <f t="shared" si="243"/>
        <v>6.9324429648964792E-3</v>
      </c>
    </row>
    <row r="3847" spans="1:13" x14ac:dyDescent="0.2">
      <c r="A3847" s="1" t="s">
        <v>221</v>
      </c>
      <c r="B3847" s="1" t="s">
        <v>45</v>
      </c>
      <c r="C3847" s="3">
        <v>6.3720299999999996</v>
      </c>
      <c r="D3847" s="3">
        <v>0</v>
      </c>
      <c r="E3847" s="4">
        <f t="shared" si="240"/>
        <v>-1</v>
      </c>
      <c r="F3847" s="3">
        <v>11.896509999999999</v>
      </c>
      <c r="G3847" s="3">
        <v>30.70729</v>
      </c>
      <c r="H3847" s="4">
        <f t="shared" si="241"/>
        <v>1.5812015456633923</v>
      </c>
      <c r="I3847" s="3">
        <v>31.087119999999999</v>
      </c>
      <c r="J3847" s="4">
        <f t="shared" si="242"/>
        <v>-1.2218243439726773E-2</v>
      </c>
      <c r="K3847" s="3">
        <v>63.76587</v>
      </c>
      <c r="L3847" s="3">
        <v>116.98922</v>
      </c>
      <c r="M3847" s="4">
        <f t="shared" si="243"/>
        <v>0.83466829512402163</v>
      </c>
    </row>
    <row r="3848" spans="1:13" x14ac:dyDescent="0.2">
      <c r="A3848" s="1" t="s">
        <v>221</v>
      </c>
      <c r="B3848" s="1" t="s">
        <v>44</v>
      </c>
      <c r="C3848" s="3">
        <v>0</v>
      </c>
      <c r="D3848" s="3">
        <v>9.8651300000000006</v>
      </c>
      <c r="E3848" s="4" t="str">
        <f t="shared" si="240"/>
        <v/>
      </c>
      <c r="F3848" s="3">
        <v>48.250010000000003</v>
      </c>
      <c r="G3848" s="3">
        <v>9.8651300000000006</v>
      </c>
      <c r="H3848" s="4">
        <f t="shared" si="241"/>
        <v>-0.79554138952510067</v>
      </c>
      <c r="I3848" s="3">
        <v>0</v>
      </c>
      <c r="J3848" s="4" t="str">
        <f t="shared" si="242"/>
        <v/>
      </c>
      <c r="K3848" s="3">
        <v>56.539650000000002</v>
      </c>
      <c r="L3848" s="3">
        <v>52.249389999999998</v>
      </c>
      <c r="M3848" s="4">
        <f t="shared" si="243"/>
        <v>-7.5880554619634277E-2</v>
      </c>
    </row>
    <row r="3849" spans="1:13" x14ac:dyDescent="0.2">
      <c r="A3849" s="1" t="s">
        <v>221</v>
      </c>
      <c r="B3849" s="1" t="s">
        <v>3</v>
      </c>
      <c r="C3849" s="3">
        <v>2.0173899999999998</v>
      </c>
      <c r="D3849" s="3">
        <v>5.9444100000000004</v>
      </c>
      <c r="E3849" s="4">
        <f t="shared" si="240"/>
        <v>1.9465844482227039</v>
      </c>
      <c r="F3849" s="3">
        <v>140.5744</v>
      </c>
      <c r="G3849" s="3">
        <v>87.200819999999993</v>
      </c>
      <c r="H3849" s="4">
        <f t="shared" si="241"/>
        <v>-0.37968207582603952</v>
      </c>
      <c r="I3849" s="3">
        <v>105.90185</v>
      </c>
      <c r="J3849" s="4">
        <f t="shared" si="242"/>
        <v>-0.17658832211146458</v>
      </c>
      <c r="K3849" s="3">
        <v>538.98658</v>
      </c>
      <c r="L3849" s="3">
        <v>642.59878000000003</v>
      </c>
      <c r="M3849" s="4">
        <f t="shared" si="243"/>
        <v>0.19223521298062751</v>
      </c>
    </row>
    <row r="3850" spans="1:13" x14ac:dyDescent="0.2">
      <c r="A3850" s="1" t="s">
        <v>221</v>
      </c>
      <c r="B3850" s="1" t="s">
        <v>42</v>
      </c>
      <c r="C3850" s="3">
        <v>0</v>
      </c>
      <c r="D3850" s="3">
        <v>0</v>
      </c>
      <c r="E3850" s="4" t="str">
        <f t="shared" si="240"/>
        <v/>
      </c>
      <c r="F3850" s="3">
        <v>0</v>
      </c>
      <c r="G3850" s="3">
        <v>0</v>
      </c>
      <c r="H3850" s="4" t="str">
        <f t="shared" si="241"/>
        <v/>
      </c>
      <c r="I3850" s="3">
        <v>0</v>
      </c>
      <c r="J3850" s="4" t="str">
        <f t="shared" si="242"/>
        <v/>
      </c>
      <c r="K3850" s="3">
        <v>0</v>
      </c>
      <c r="L3850" s="3">
        <v>5.9243499999999996</v>
      </c>
      <c r="M3850" s="4" t="str">
        <f t="shared" si="243"/>
        <v/>
      </c>
    </row>
    <row r="3851" spans="1:13" x14ac:dyDescent="0.2">
      <c r="A3851" s="1" t="s">
        <v>221</v>
      </c>
      <c r="B3851" s="1" t="s">
        <v>24</v>
      </c>
      <c r="C3851" s="3">
        <v>140</v>
      </c>
      <c r="D3851" s="3">
        <v>0</v>
      </c>
      <c r="E3851" s="4">
        <f t="shared" si="240"/>
        <v>-1</v>
      </c>
      <c r="F3851" s="3">
        <v>1836.8591899999999</v>
      </c>
      <c r="G3851" s="3">
        <v>1164.3974599999999</v>
      </c>
      <c r="H3851" s="4">
        <f t="shared" si="241"/>
        <v>-0.36609323875283006</v>
      </c>
      <c r="I3851" s="3">
        <v>1853.6422700000001</v>
      </c>
      <c r="J3851" s="4">
        <f t="shared" si="242"/>
        <v>-0.37183269995240242</v>
      </c>
      <c r="K3851" s="3">
        <v>16888.05991</v>
      </c>
      <c r="L3851" s="3">
        <v>14662.617700000001</v>
      </c>
      <c r="M3851" s="4">
        <f t="shared" si="243"/>
        <v>-0.13177607267263647</v>
      </c>
    </row>
    <row r="3852" spans="1:13" x14ac:dyDescent="0.2">
      <c r="A3852" s="1" t="s">
        <v>221</v>
      </c>
      <c r="B3852" s="1" t="s">
        <v>175</v>
      </c>
      <c r="C3852" s="3">
        <v>0</v>
      </c>
      <c r="D3852" s="3">
        <v>0</v>
      </c>
      <c r="E3852" s="4" t="str">
        <f t="shared" si="240"/>
        <v/>
      </c>
      <c r="F3852" s="3">
        <v>0</v>
      </c>
      <c r="G3852" s="3">
        <v>7.3972300000000004</v>
      </c>
      <c r="H3852" s="4" t="str">
        <f t="shared" si="241"/>
        <v/>
      </c>
      <c r="I3852" s="3">
        <v>0</v>
      </c>
      <c r="J3852" s="4" t="str">
        <f t="shared" si="242"/>
        <v/>
      </c>
      <c r="K3852" s="3">
        <v>28.93618</v>
      </c>
      <c r="L3852" s="3">
        <v>14.670349999999999</v>
      </c>
      <c r="M3852" s="4">
        <f t="shared" si="243"/>
        <v>-0.49301013471716038</v>
      </c>
    </row>
    <row r="3853" spans="1:13" x14ac:dyDescent="0.2">
      <c r="A3853" s="1" t="s">
        <v>221</v>
      </c>
      <c r="B3853" s="1" t="s">
        <v>2</v>
      </c>
      <c r="C3853" s="3">
        <v>0</v>
      </c>
      <c r="D3853" s="3">
        <v>7.6611000000000002</v>
      </c>
      <c r="E3853" s="4" t="str">
        <f t="shared" si="240"/>
        <v/>
      </c>
      <c r="F3853" s="3">
        <v>349.36847</v>
      </c>
      <c r="G3853" s="3">
        <v>353.41242999999997</v>
      </c>
      <c r="H3853" s="4">
        <f t="shared" si="241"/>
        <v>1.1575057130942534E-2</v>
      </c>
      <c r="I3853" s="3">
        <v>103.15425999999999</v>
      </c>
      <c r="J3853" s="4">
        <f t="shared" si="242"/>
        <v>2.4260575375171127</v>
      </c>
      <c r="K3853" s="3">
        <v>2020.06717</v>
      </c>
      <c r="L3853" s="3">
        <v>1616.61483</v>
      </c>
      <c r="M3853" s="4">
        <f t="shared" si="243"/>
        <v>-0.19972223992927918</v>
      </c>
    </row>
    <row r="3854" spans="1:13" x14ac:dyDescent="0.2">
      <c r="A3854" s="1" t="s">
        <v>221</v>
      </c>
      <c r="B3854" s="1" t="s">
        <v>41</v>
      </c>
      <c r="C3854" s="3">
        <v>0</v>
      </c>
      <c r="D3854" s="3">
        <v>0</v>
      </c>
      <c r="E3854" s="4" t="str">
        <f t="shared" si="240"/>
        <v/>
      </c>
      <c r="F3854" s="3">
        <v>0</v>
      </c>
      <c r="G3854" s="3">
        <v>33.81156</v>
      </c>
      <c r="H3854" s="4" t="str">
        <f t="shared" si="241"/>
        <v/>
      </c>
      <c r="I3854" s="3">
        <v>34.955919999999999</v>
      </c>
      <c r="J3854" s="4">
        <f t="shared" si="242"/>
        <v>-3.273723020306718E-2</v>
      </c>
      <c r="K3854" s="3">
        <v>0</v>
      </c>
      <c r="L3854" s="3">
        <v>84.604910000000004</v>
      </c>
      <c r="M3854" s="4" t="str">
        <f t="shared" si="243"/>
        <v/>
      </c>
    </row>
    <row r="3855" spans="1:13" x14ac:dyDescent="0.2">
      <c r="A3855" s="1" t="s">
        <v>221</v>
      </c>
      <c r="B3855" s="1" t="s">
        <v>40</v>
      </c>
      <c r="C3855" s="3">
        <v>0</v>
      </c>
      <c r="D3855" s="3">
        <v>0</v>
      </c>
      <c r="E3855" s="4" t="str">
        <f t="shared" si="240"/>
        <v/>
      </c>
      <c r="F3855" s="3">
        <v>0</v>
      </c>
      <c r="G3855" s="3">
        <v>0</v>
      </c>
      <c r="H3855" s="4" t="str">
        <f t="shared" si="241"/>
        <v/>
      </c>
      <c r="I3855" s="3">
        <v>0</v>
      </c>
      <c r="J3855" s="4" t="str">
        <f t="shared" si="242"/>
        <v/>
      </c>
      <c r="K3855" s="3">
        <v>33.931719999999999</v>
      </c>
      <c r="L3855" s="3">
        <v>0</v>
      </c>
      <c r="M3855" s="4">
        <f t="shared" si="243"/>
        <v>-1</v>
      </c>
    </row>
    <row r="3856" spans="1:13" x14ac:dyDescent="0.2">
      <c r="A3856" s="1" t="s">
        <v>221</v>
      </c>
      <c r="B3856" s="1" t="s">
        <v>39</v>
      </c>
      <c r="C3856" s="3">
        <v>0</v>
      </c>
      <c r="D3856" s="3">
        <v>0</v>
      </c>
      <c r="E3856" s="4" t="str">
        <f t="shared" si="240"/>
        <v/>
      </c>
      <c r="F3856" s="3">
        <v>0</v>
      </c>
      <c r="G3856" s="3">
        <v>0</v>
      </c>
      <c r="H3856" s="4" t="str">
        <f t="shared" si="241"/>
        <v/>
      </c>
      <c r="I3856" s="3">
        <v>0</v>
      </c>
      <c r="J3856" s="4" t="str">
        <f t="shared" si="242"/>
        <v/>
      </c>
      <c r="K3856" s="3">
        <v>0</v>
      </c>
      <c r="L3856" s="3">
        <v>0</v>
      </c>
      <c r="M3856" s="4" t="str">
        <f t="shared" si="243"/>
        <v/>
      </c>
    </row>
    <row r="3857" spans="1:13" x14ac:dyDescent="0.2">
      <c r="A3857" s="2" t="s">
        <v>221</v>
      </c>
      <c r="B3857" s="2" t="s">
        <v>0</v>
      </c>
      <c r="C3857" s="6">
        <v>2843.8201100000001</v>
      </c>
      <c r="D3857" s="6">
        <v>5202.91014</v>
      </c>
      <c r="E3857" s="5">
        <f t="shared" si="240"/>
        <v>0.82954966866733337</v>
      </c>
      <c r="F3857" s="6">
        <v>60378.22292</v>
      </c>
      <c r="G3857" s="6">
        <v>62099.971440000001</v>
      </c>
      <c r="H3857" s="5">
        <f t="shared" si="241"/>
        <v>2.8516051594981384E-2</v>
      </c>
      <c r="I3857" s="6">
        <v>63435.203739999997</v>
      </c>
      <c r="J3857" s="5">
        <f t="shared" si="242"/>
        <v>-2.104875875346246E-2</v>
      </c>
      <c r="K3857" s="6">
        <v>349237.17972999997</v>
      </c>
      <c r="L3857" s="6">
        <v>375899.71260999999</v>
      </c>
      <c r="M3857" s="5">
        <f t="shared" si="243"/>
        <v>7.6345058394450493E-2</v>
      </c>
    </row>
    <row r="3858" spans="1:13" x14ac:dyDescent="0.2">
      <c r="A3858" s="1" t="s">
        <v>220</v>
      </c>
      <c r="B3858" s="1" t="s">
        <v>21</v>
      </c>
      <c r="C3858" s="3">
        <v>0</v>
      </c>
      <c r="D3858" s="3">
        <v>0</v>
      </c>
      <c r="E3858" s="4" t="str">
        <f t="shared" si="240"/>
        <v/>
      </c>
      <c r="F3858" s="3">
        <v>0</v>
      </c>
      <c r="G3858" s="3">
        <v>17.37294</v>
      </c>
      <c r="H3858" s="4" t="str">
        <f t="shared" si="241"/>
        <v/>
      </c>
      <c r="I3858" s="3">
        <v>8.66</v>
      </c>
      <c r="J3858" s="4">
        <f t="shared" si="242"/>
        <v>1.0061131639722865</v>
      </c>
      <c r="K3858" s="3">
        <v>4.1157500000000002</v>
      </c>
      <c r="L3858" s="3">
        <v>212.64606000000001</v>
      </c>
      <c r="M3858" s="4">
        <f t="shared" si="243"/>
        <v>50.666418028305898</v>
      </c>
    </row>
    <row r="3859" spans="1:13" x14ac:dyDescent="0.2">
      <c r="A3859" s="1" t="s">
        <v>220</v>
      </c>
      <c r="B3859" s="1" t="s">
        <v>69</v>
      </c>
      <c r="C3859" s="3">
        <v>0</v>
      </c>
      <c r="D3859" s="3">
        <v>0</v>
      </c>
      <c r="E3859" s="4" t="str">
        <f t="shared" si="240"/>
        <v/>
      </c>
      <c r="F3859" s="3">
        <v>0</v>
      </c>
      <c r="G3859" s="3">
        <v>0</v>
      </c>
      <c r="H3859" s="4" t="str">
        <f t="shared" si="241"/>
        <v/>
      </c>
      <c r="I3859" s="3">
        <v>0</v>
      </c>
      <c r="J3859" s="4" t="str">
        <f t="shared" si="242"/>
        <v/>
      </c>
      <c r="K3859" s="3">
        <v>70.798559999999995</v>
      </c>
      <c r="L3859" s="3">
        <v>86.768500000000003</v>
      </c>
      <c r="M3859" s="4">
        <f t="shared" si="243"/>
        <v>0.22556871213199825</v>
      </c>
    </row>
    <row r="3860" spans="1:13" x14ac:dyDescent="0.2">
      <c r="A3860" s="1" t="s">
        <v>220</v>
      </c>
      <c r="B3860" s="1" t="s">
        <v>36</v>
      </c>
      <c r="C3860" s="3">
        <v>39.125</v>
      </c>
      <c r="D3860" s="3">
        <v>0</v>
      </c>
      <c r="E3860" s="4">
        <f t="shared" si="240"/>
        <v>-1</v>
      </c>
      <c r="F3860" s="3">
        <v>39.125</v>
      </c>
      <c r="G3860" s="3">
        <v>0</v>
      </c>
      <c r="H3860" s="4">
        <f t="shared" si="241"/>
        <v>-1</v>
      </c>
      <c r="I3860" s="3">
        <v>0</v>
      </c>
      <c r="J3860" s="4" t="str">
        <f t="shared" si="242"/>
        <v/>
      </c>
      <c r="K3860" s="3">
        <v>52.886000000000003</v>
      </c>
      <c r="L3860" s="3">
        <v>18.68</v>
      </c>
      <c r="M3860" s="4">
        <f t="shared" si="243"/>
        <v>-0.64678742956548052</v>
      </c>
    </row>
    <row r="3861" spans="1:13" x14ac:dyDescent="0.2">
      <c r="A3861" s="1" t="s">
        <v>220</v>
      </c>
      <c r="B3861" s="1" t="s">
        <v>20</v>
      </c>
      <c r="C3861" s="3">
        <v>0</v>
      </c>
      <c r="D3861" s="3">
        <v>0</v>
      </c>
      <c r="E3861" s="4" t="str">
        <f t="shared" si="240"/>
        <v/>
      </c>
      <c r="F3861" s="3">
        <v>9.9190000000000005</v>
      </c>
      <c r="G3861" s="3">
        <v>7042.7449100000003</v>
      </c>
      <c r="H3861" s="4">
        <f t="shared" si="241"/>
        <v>709.02569916322204</v>
      </c>
      <c r="I3861" s="3">
        <v>31.053999999999998</v>
      </c>
      <c r="J3861" s="4">
        <f t="shared" si="242"/>
        <v>225.79026566625879</v>
      </c>
      <c r="K3861" s="3">
        <v>1030.7297000000001</v>
      </c>
      <c r="L3861" s="3">
        <v>8322.7775899999997</v>
      </c>
      <c r="M3861" s="4">
        <f t="shared" si="243"/>
        <v>7.074646136615641</v>
      </c>
    </row>
    <row r="3862" spans="1:13" x14ac:dyDescent="0.2">
      <c r="A3862" s="1" t="s">
        <v>220</v>
      </c>
      <c r="B3862" s="1" t="s">
        <v>35</v>
      </c>
      <c r="C3862" s="3">
        <v>0</v>
      </c>
      <c r="D3862" s="3">
        <v>0</v>
      </c>
      <c r="E3862" s="4" t="str">
        <f t="shared" si="240"/>
        <v/>
      </c>
      <c r="F3862" s="3">
        <v>0</v>
      </c>
      <c r="G3862" s="3">
        <v>0</v>
      </c>
      <c r="H3862" s="4" t="str">
        <f t="shared" si="241"/>
        <v/>
      </c>
      <c r="I3862" s="3">
        <v>0</v>
      </c>
      <c r="J3862" s="4" t="str">
        <f t="shared" si="242"/>
        <v/>
      </c>
      <c r="K3862" s="3">
        <v>27.5</v>
      </c>
      <c r="L3862" s="3">
        <v>24.9741</v>
      </c>
      <c r="M3862" s="4">
        <f t="shared" si="243"/>
        <v>-9.1850909090909094E-2</v>
      </c>
    </row>
    <row r="3863" spans="1:13" x14ac:dyDescent="0.2">
      <c r="A3863" s="1" t="s">
        <v>220</v>
      </c>
      <c r="B3863" s="1" t="s">
        <v>67</v>
      </c>
      <c r="C3863" s="3">
        <v>0</v>
      </c>
      <c r="D3863" s="3">
        <v>0</v>
      </c>
      <c r="E3863" s="4" t="str">
        <f t="shared" si="240"/>
        <v/>
      </c>
      <c r="F3863" s="3">
        <v>0</v>
      </c>
      <c r="G3863" s="3">
        <v>0</v>
      </c>
      <c r="H3863" s="4" t="str">
        <f t="shared" si="241"/>
        <v/>
      </c>
      <c r="I3863" s="3">
        <v>0</v>
      </c>
      <c r="J3863" s="4" t="str">
        <f t="shared" si="242"/>
        <v/>
      </c>
      <c r="K3863" s="3">
        <v>0</v>
      </c>
      <c r="L3863" s="3">
        <v>0</v>
      </c>
      <c r="M3863" s="4" t="str">
        <f t="shared" si="243"/>
        <v/>
      </c>
    </row>
    <row r="3864" spans="1:13" x14ac:dyDescent="0.2">
      <c r="A3864" s="1" t="s">
        <v>220</v>
      </c>
      <c r="B3864" s="1" t="s">
        <v>34</v>
      </c>
      <c r="C3864" s="3">
        <v>0</v>
      </c>
      <c r="D3864" s="3">
        <v>0</v>
      </c>
      <c r="E3864" s="4" t="str">
        <f t="shared" si="240"/>
        <v/>
      </c>
      <c r="F3864" s="3">
        <v>0</v>
      </c>
      <c r="G3864" s="3">
        <v>0</v>
      </c>
      <c r="H3864" s="4" t="str">
        <f t="shared" si="241"/>
        <v/>
      </c>
      <c r="I3864" s="3">
        <v>0</v>
      </c>
      <c r="J3864" s="4" t="str">
        <f t="shared" si="242"/>
        <v/>
      </c>
      <c r="K3864" s="3">
        <v>0</v>
      </c>
      <c r="L3864" s="3">
        <v>39.828130000000002</v>
      </c>
      <c r="M3864" s="4" t="str">
        <f t="shared" si="243"/>
        <v/>
      </c>
    </row>
    <row r="3865" spans="1:13" x14ac:dyDescent="0.2">
      <c r="A3865" s="1" t="s">
        <v>220</v>
      </c>
      <c r="B3865" s="1" t="s">
        <v>65</v>
      </c>
      <c r="C3865" s="3">
        <v>0</v>
      </c>
      <c r="D3865" s="3">
        <v>0</v>
      </c>
      <c r="E3865" s="4" t="str">
        <f t="shared" si="240"/>
        <v/>
      </c>
      <c r="F3865" s="3">
        <v>0</v>
      </c>
      <c r="G3865" s="3">
        <v>0</v>
      </c>
      <c r="H3865" s="4" t="str">
        <f t="shared" si="241"/>
        <v/>
      </c>
      <c r="I3865" s="3">
        <v>0</v>
      </c>
      <c r="J3865" s="4" t="str">
        <f t="shared" si="242"/>
        <v/>
      </c>
      <c r="K3865" s="3">
        <v>0</v>
      </c>
      <c r="L3865" s="3">
        <v>0</v>
      </c>
      <c r="M3865" s="4" t="str">
        <f t="shared" si="243"/>
        <v/>
      </c>
    </row>
    <row r="3866" spans="1:13" x14ac:dyDescent="0.2">
      <c r="A3866" s="1" t="s">
        <v>220</v>
      </c>
      <c r="B3866" s="1" t="s">
        <v>64</v>
      </c>
      <c r="C3866" s="3">
        <v>0</v>
      </c>
      <c r="D3866" s="3">
        <v>0</v>
      </c>
      <c r="E3866" s="4" t="str">
        <f t="shared" si="240"/>
        <v/>
      </c>
      <c r="F3866" s="3">
        <v>0</v>
      </c>
      <c r="G3866" s="3">
        <v>50.454039999999999</v>
      </c>
      <c r="H3866" s="4" t="str">
        <f t="shared" si="241"/>
        <v/>
      </c>
      <c r="I3866" s="3">
        <v>0</v>
      </c>
      <c r="J3866" s="4" t="str">
        <f t="shared" si="242"/>
        <v/>
      </c>
      <c r="K3866" s="3">
        <v>0</v>
      </c>
      <c r="L3866" s="3">
        <v>50.454039999999999</v>
      </c>
      <c r="M3866" s="4" t="str">
        <f t="shared" si="243"/>
        <v/>
      </c>
    </row>
    <row r="3867" spans="1:13" x14ac:dyDescent="0.2">
      <c r="A3867" s="1" t="s">
        <v>220</v>
      </c>
      <c r="B3867" s="1" t="s">
        <v>63</v>
      </c>
      <c r="C3867" s="3">
        <v>0</v>
      </c>
      <c r="D3867" s="3">
        <v>0</v>
      </c>
      <c r="E3867" s="4" t="str">
        <f t="shared" si="240"/>
        <v/>
      </c>
      <c r="F3867" s="3">
        <v>0</v>
      </c>
      <c r="G3867" s="3">
        <v>0</v>
      </c>
      <c r="H3867" s="4" t="str">
        <f t="shared" si="241"/>
        <v/>
      </c>
      <c r="I3867" s="3">
        <v>0</v>
      </c>
      <c r="J3867" s="4" t="str">
        <f t="shared" si="242"/>
        <v/>
      </c>
      <c r="K3867" s="3">
        <v>0</v>
      </c>
      <c r="L3867" s="3">
        <v>16.4695</v>
      </c>
      <c r="M3867" s="4" t="str">
        <f t="shared" si="243"/>
        <v/>
      </c>
    </row>
    <row r="3868" spans="1:13" x14ac:dyDescent="0.2">
      <c r="A3868" s="1" t="s">
        <v>220</v>
      </c>
      <c r="B3868" s="1" t="s">
        <v>19</v>
      </c>
      <c r="C3868" s="3">
        <v>0</v>
      </c>
      <c r="D3868" s="3">
        <v>0</v>
      </c>
      <c r="E3868" s="4" t="str">
        <f t="shared" si="240"/>
        <v/>
      </c>
      <c r="F3868" s="3">
        <v>27.645</v>
      </c>
      <c r="G3868" s="3">
        <v>53.066850000000002</v>
      </c>
      <c r="H3868" s="4">
        <f t="shared" si="241"/>
        <v>0.91958220293000559</v>
      </c>
      <c r="I3868" s="3">
        <v>75.186800000000005</v>
      </c>
      <c r="J3868" s="4">
        <f t="shared" si="242"/>
        <v>-0.29419991275064239</v>
      </c>
      <c r="K3868" s="3">
        <v>247.61261999999999</v>
      </c>
      <c r="L3868" s="3">
        <v>419.54376000000002</v>
      </c>
      <c r="M3868" s="4">
        <f t="shared" si="243"/>
        <v>0.69435532001559541</v>
      </c>
    </row>
    <row r="3869" spans="1:13" x14ac:dyDescent="0.2">
      <c r="A3869" s="1" t="s">
        <v>220</v>
      </c>
      <c r="B3869" s="1" t="s">
        <v>71</v>
      </c>
      <c r="C3869" s="3">
        <v>0</v>
      </c>
      <c r="D3869" s="3">
        <v>0</v>
      </c>
      <c r="E3869" s="4" t="str">
        <f t="shared" si="240"/>
        <v/>
      </c>
      <c r="F3869" s="3">
        <v>0</v>
      </c>
      <c r="G3869" s="3">
        <v>0</v>
      </c>
      <c r="H3869" s="4" t="str">
        <f t="shared" si="241"/>
        <v/>
      </c>
      <c r="I3869" s="3">
        <v>0</v>
      </c>
      <c r="J3869" s="4" t="str">
        <f t="shared" si="242"/>
        <v/>
      </c>
      <c r="K3869" s="3">
        <v>2.7440000000000002</v>
      </c>
      <c r="L3869" s="3">
        <v>11.10317</v>
      </c>
      <c r="M3869" s="4">
        <f t="shared" si="243"/>
        <v>3.046344752186589</v>
      </c>
    </row>
    <row r="3870" spans="1:13" x14ac:dyDescent="0.2">
      <c r="A3870" s="1" t="s">
        <v>220</v>
      </c>
      <c r="B3870" s="1" t="s">
        <v>18</v>
      </c>
      <c r="C3870" s="3">
        <v>0</v>
      </c>
      <c r="D3870" s="3">
        <v>0</v>
      </c>
      <c r="E3870" s="4" t="str">
        <f t="shared" si="240"/>
        <v/>
      </c>
      <c r="F3870" s="3">
        <v>0</v>
      </c>
      <c r="G3870" s="3">
        <v>0</v>
      </c>
      <c r="H3870" s="4" t="str">
        <f t="shared" si="241"/>
        <v/>
      </c>
      <c r="I3870" s="3">
        <v>0</v>
      </c>
      <c r="J3870" s="4" t="str">
        <f t="shared" si="242"/>
        <v/>
      </c>
      <c r="K3870" s="3">
        <v>58.916919999999998</v>
      </c>
      <c r="L3870" s="3">
        <v>0</v>
      </c>
      <c r="M3870" s="4">
        <f t="shared" si="243"/>
        <v>-1</v>
      </c>
    </row>
    <row r="3871" spans="1:13" x14ac:dyDescent="0.2">
      <c r="A3871" s="1" t="s">
        <v>220</v>
      </c>
      <c r="B3871" s="1" t="s">
        <v>61</v>
      </c>
      <c r="C3871" s="3">
        <v>0</v>
      </c>
      <c r="D3871" s="3">
        <v>0</v>
      </c>
      <c r="E3871" s="4" t="str">
        <f t="shared" si="240"/>
        <v/>
      </c>
      <c r="F3871" s="3">
        <v>27.385000000000002</v>
      </c>
      <c r="G3871" s="3">
        <v>0</v>
      </c>
      <c r="H3871" s="4">
        <f t="shared" si="241"/>
        <v>-1</v>
      </c>
      <c r="I3871" s="3">
        <v>85</v>
      </c>
      <c r="J3871" s="4">
        <f t="shared" si="242"/>
        <v>-1</v>
      </c>
      <c r="K3871" s="3">
        <v>148.6173</v>
      </c>
      <c r="L3871" s="3">
        <v>208.71146999999999</v>
      </c>
      <c r="M3871" s="4">
        <f t="shared" si="243"/>
        <v>0.40435514573337006</v>
      </c>
    </row>
    <row r="3872" spans="1:13" x14ac:dyDescent="0.2">
      <c r="A3872" s="1" t="s">
        <v>220</v>
      </c>
      <c r="B3872" s="1" t="s">
        <v>17</v>
      </c>
      <c r="C3872" s="3">
        <v>0</v>
      </c>
      <c r="D3872" s="3">
        <v>0</v>
      </c>
      <c r="E3872" s="4" t="str">
        <f t="shared" si="240"/>
        <v/>
      </c>
      <c r="F3872" s="3">
        <v>0</v>
      </c>
      <c r="G3872" s="3">
        <v>0</v>
      </c>
      <c r="H3872" s="4" t="str">
        <f t="shared" si="241"/>
        <v/>
      </c>
      <c r="I3872" s="3">
        <v>0</v>
      </c>
      <c r="J3872" s="4" t="str">
        <f t="shared" si="242"/>
        <v/>
      </c>
      <c r="K3872" s="3">
        <v>0</v>
      </c>
      <c r="L3872" s="3">
        <v>4.7888000000000002</v>
      </c>
      <c r="M3872" s="4" t="str">
        <f t="shared" si="243"/>
        <v/>
      </c>
    </row>
    <row r="3873" spans="1:13" x14ac:dyDescent="0.2">
      <c r="A3873" s="1" t="s">
        <v>220</v>
      </c>
      <c r="B3873" s="1" t="s">
        <v>32</v>
      </c>
      <c r="C3873" s="3">
        <v>0</v>
      </c>
      <c r="D3873" s="3">
        <v>0</v>
      </c>
      <c r="E3873" s="4" t="str">
        <f t="shared" si="240"/>
        <v/>
      </c>
      <c r="F3873" s="3">
        <v>0</v>
      </c>
      <c r="G3873" s="3">
        <v>14.9964</v>
      </c>
      <c r="H3873" s="4" t="str">
        <f t="shared" si="241"/>
        <v/>
      </c>
      <c r="I3873" s="3">
        <v>32.216999999999999</v>
      </c>
      <c r="J3873" s="4">
        <f t="shared" si="242"/>
        <v>-0.53451904274140982</v>
      </c>
      <c r="K3873" s="3">
        <v>0</v>
      </c>
      <c r="L3873" s="3">
        <v>47.2134</v>
      </c>
      <c r="M3873" s="4" t="str">
        <f t="shared" si="243"/>
        <v/>
      </c>
    </row>
    <row r="3874" spans="1:13" x14ac:dyDescent="0.2">
      <c r="A3874" s="1" t="s">
        <v>220</v>
      </c>
      <c r="B3874" s="1" t="s">
        <v>58</v>
      </c>
      <c r="C3874" s="3">
        <v>0</v>
      </c>
      <c r="D3874" s="3">
        <v>0</v>
      </c>
      <c r="E3874" s="4" t="str">
        <f t="shared" si="240"/>
        <v/>
      </c>
      <c r="F3874" s="3">
        <v>0</v>
      </c>
      <c r="G3874" s="3">
        <v>0</v>
      </c>
      <c r="H3874" s="4" t="str">
        <f t="shared" si="241"/>
        <v/>
      </c>
      <c r="I3874" s="3">
        <v>0</v>
      </c>
      <c r="J3874" s="4" t="str">
        <f t="shared" si="242"/>
        <v/>
      </c>
      <c r="K3874" s="3">
        <v>0</v>
      </c>
      <c r="L3874" s="3">
        <v>0</v>
      </c>
      <c r="M3874" s="4" t="str">
        <f t="shared" si="243"/>
        <v/>
      </c>
    </row>
    <row r="3875" spans="1:13" x14ac:dyDescent="0.2">
      <c r="A3875" s="1" t="s">
        <v>220</v>
      </c>
      <c r="B3875" s="1" t="s">
        <v>15</v>
      </c>
      <c r="C3875" s="3">
        <v>30.012</v>
      </c>
      <c r="D3875" s="3">
        <v>0</v>
      </c>
      <c r="E3875" s="4">
        <f t="shared" si="240"/>
        <v>-1</v>
      </c>
      <c r="F3875" s="3">
        <v>759.94924000000003</v>
      </c>
      <c r="G3875" s="3">
        <v>606.60289999999998</v>
      </c>
      <c r="H3875" s="4">
        <f t="shared" si="241"/>
        <v>-0.20178497711241883</v>
      </c>
      <c r="I3875" s="3">
        <v>649.16790000000003</v>
      </c>
      <c r="J3875" s="4">
        <f t="shared" si="242"/>
        <v>-6.5568553220207049E-2</v>
      </c>
      <c r="K3875" s="3">
        <v>4682.1784699999998</v>
      </c>
      <c r="L3875" s="3">
        <v>5023.3254999999999</v>
      </c>
      <c r="M3875" s="4">
        <f t="shared" si="243"/>
        <v>7.2860748941079967E-2</v>
      </c>
    </row>
    <row r="3876" spans="1:13" x14ac:dyDescent="0.2">
      <c r="A3876" s="1" t="s">
        <v>220</v>
      </c>
      <c r="B3876" s="1" t="s">
        <v>14</v>
      </c>
      <c r="C3876" s="3">
        <v>0</v>
      </c>
      <c r="D3876" s="3">
        <v>0</v>
      </c>
      <c r="E3876" s="4" t="str">
        <f t="shared" si="240"/>
        <v/>
      </c>
      <c r="F3876" s="3">
        <v>619.51957000000004</v>
      </c>
      <c r="G3876" s="3">
        <v>331.10041000000001</v>
      </c>
      <c r="H3876" s="4">
        <f t="shared" si="241"/>
        <v>-0.46555294451795937</v>
      </c>
      <c r="I3876" s="3">
        <v>261.57204999999999</v>
      </c>
      <c r="J3876" s="4">
        <f t="shared" si="242"/>
        <v>0.26580959242396118</v>
      </c>
      <c r="K3876" s="3">
        <v>3612.5246499999998</v>
      </c>
      <c r="L3876" s="3">
        <v>2891.9972299999999</v>
      </c>
      <c r="M3876" s="4">
        <f t="shared" si="243"/>
        <v>-0.19945259612276967</v>
      </c>
    </row>
    <row r="3877" spans="1:13" x14ac:dyDescent="0.2">
      <c r="A3877" s="1" t="s">
        <v>220</v>
      </c>
      <c r="B3877" s="1" t="s">
        <v>31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347.07821999999999</v>
      </c>
      <c r="H3877" s="4" t="str">
        <f t="shared" si="241"/>
        <v/>
      </c>
      <c r="I3877" s="3">
        <v>0</v>
      </c>
      <c r="J3877" s="4" t="str">
        <f t="shared" si="242"/>
        <v/>
      </c>
      <c r="K3877" s="3">
        <v>0</v>
      </c>
      <c r="L3877" s="3">
        <v>1216.3402000000001</v>
      </c>
      <c r="M3877" s="4" t="str">
        <f t="shared" si="243"/>
        <v/>
      </c>
    </row>
    <row r="3878" spans="1:13" x14ac:dyDescent="0.2">
      <c r="A3878" s="1" t="s">
        <v>220</v>
      </c>
      <c r="B3878" s="1" t="s">
        <v>13</v>
      </c>
      <c r="C3878" s="3">
        <v>0</v>
      </c>
      <c r="D3878" s="3">
        <v>0</v>
      </c>
      <c r="E3878" s="4" t="str">
        <f t="shared" si="240"/>
        <v/>
      </c>
      <c r="F3878" s="3">
        <v>0</v>
      </c>
      <c r="G3878" s="3">
        <v>85.289249999999996</v>
      </c>
      <c r="H3878" s="4" t="str">
        <f t="shared" si="241"/>
        <v/>
      </c>
      <c r="I3878" s="3">
        <v>0</v>
      </c>
      <c r="J3878" s="4" t="str">
        <f t="shared" si="242"/>
        <v/>
      </c>
      <c r="K3878" s="3">
        <v>279.55772999999999</v>
      </c>
      <c r="L3878" s="3">
        <v>165.54865000000001</v>
      </c>
      <c r="M3878" s="4">
        <f t="shared" si="243"/>
        <v>-0.40781945110228213</v>
      </c>
    </row>
    <row r="3879" spans="1:13" x14ac:dyDescent="0.2">
      <c r="A3879" s="1" t="s">
        <v>220</v>
      </c>
      <c r="B3879" s="1" t="s">
        <v>12</v>
      </c>
      <c r="C3879" s="3">
        <v>326.77879000000001</v>
      </c>
      <c r="D3879" s="3">
        <v>99.697519999999997</v>
      </c>
      <c r="E3879" s="4">
        <f t="shared" si="240"/>
        <v>-0.6949082282849508</v>
      </c>
      <c r="F3879" s="3">
        <v>3059.88787</v>
      </c>
      <c r="G3879" s="3">
        <v>1587.5077100000001</v>
      </c>
      <c r="H3879" s="4">
        <f t="shared" si="241"/>
        <v>-0.48118761946659172</v>
      </c>
      <c r="I3879" s="3">
        <v>1596.2466899999999</v>
      </c>
      <c r="J3879" s="4">
        <f t="shared" si="242"/>
        <v>-5.4747051660291035E-3</v>
      </c>
      <c r="K3879" s="3">
        <v>11883.58164</v>
      </c>
      <c r="L3879" s="3">
        <v>14335.52233</v>
      </c>
      <c r="M3879" s="4">
        <f t="shared" si="243"/>
        <v>0.20633010857154344</v>
      </c>
    </row>
    <row r="3880" spans="1:13" x14ac:dyDescent="0.2">
      <c r="A3880" s="1" t="s">
        <v>220</v>
      </c>
      <c r="B3880" s="1" t="s">
        <v>11</v>
      </c>
      <c r="C3880" s="3">
        <v>0</v>
      </c>
      <c r="D3880" s="3">
        <v>0</v>
      </c>
      <c r="E3880" s="4" t="str">
        <f t="shared" si="240"/>
        <v/>
      </c>
      <c r="F3880" s="3">
        <v>2139.4637400000001</v>
      </c>
      <c r="G3880" s="3">
        <v>1347.7092700000001</v>
      </c>
      <c r="H3880" s="4">
        <f t="shared" si="241"/>
        <v>-0.3700714600566215</v>
      </c>
      <c r="I3880" s="3">
        <v>1029.55357</v>
      </c>
      <c r="J3880" s="4">
        <f t="shared" si="242"/>
        <v>0.30902296808120444</v>
      </c>
      <c r="K3880" s="3">
        <v>9597.1485100000009</v>
      </c>
      <c r="L3880" s="3">
        <v>7144.8433400000004</v>
      </c>
      <c r="M3880" s="4">
        <f t="shared" si="243"/>
        <v>-0.25552435366033532</v>
      </c>
    </row>
    <row r="3881" spans="1:13" x14ac:dyDescent="0.2">
      <c r="A3881" s="1" t="s">
        <v>220</v>
      </c>
      <c r="B3881" s="1" t="s">
        <v>55</v>
      </c>
      <c r="C3881" s="3">
        <v>0</v>
      </c>
      <c r="D3881" s="3">
        <v>0</v>
      </c>
      <c r="E3881" s="4" t="str">
        <f t="shared" si="240"/>
        <v/>
      </c>
      <c r="F3881" s="3">
        <v>0</v>
      </c>
      <c r="G3881" s="3">
        <v>0</v>
      </c>
      <c r="H3881" s="4" t="str">
        <f t="shared" si="241"/>
        <v/>
      </c>
      <c r="I3881" s="3">
        <v>0</v>
      </c>
      <c r="J3881" s="4" t="str">
        <f t="shared" si="242"/>
        <v/>
      </c>
      <c r="K3881" s="3">
        <v>0</v>
      </c>
      <c r="L3881" s="3">
        <v>0</v>
      </c>
      <c r="M3881" s="4" t="str">
        <f t="shared" si="243"/>
        <v/>
      </c>
    </row>
    <row r="3882" spans="1:13" x14ac:dyDescent="0.2">
      <c r="A3882" s="1" t="s">
        <v>220</v>
      </c>
      <c r="B3882" s="1" t="s">
        <v>30</v>
      </c>
      <c r="C3882" s="3">
        <v>0</v>
      </c>
      <c r="D3882" s="3">
        <v>0</v>
      </c>
      <c r="E3882" s="4" t="str">
        <f t="shared" si="240"/>
        <v/>
      </c>
      <c r="F3882" s="3">
        <v>340.56804</v>
      </c>
      <c r="G3882" s="3">
        <v>561.98578999999995</v>
      </c>
      <c r="H3882" s="4">
        <f t="shared" si="241"/>
        <v>0.6501424796055435</v>
      </c>
      <c r="I3882" s="3">
        <v>550.39359000000002</v>
      </c>
      <c r="J3882" s="4">
        <f t="shared" si="242"/>
        <v>2.106165516934877E-2</v>
      </c>
      <c r="K3882" s="3">
        <v>2307.7534799999999</v>
      </c>
      <c r="L3882" s="3">
        <v>3649.9270499999998</v>
      </c>
      <c r="M3882" s="4">
        <f t="shared" si="243"/>
        <v>0.58159313012930647</v>
      </c>
    </row>
    <row r="3883" spans="1:13" x14ac:dyDescent="0.2">
      <c r="A3883" s="1" t="s">
        <v>220</v>
      </c>
      <c r="B3883" s="1" t="s">
        <v>10</v>
      </c>
      <c r="C3883" s="3">
        <v>0</v>
      </c>
      <c r="D3883" s="3">
        <v>0</v>
      </c>
      <c r="E3883" s="4" t="str">
        <f t="shared" si="240"/>
        <v/>
      </c>
      <c r="F3883" s="3">
        <v>2.63957</v>
      </c>
      <c r="G3883" s="3">
        <v>0</v>
      </c>
      <c r="H3883" s="4">
        <f t="shared" si="241"/>
        <v>-1</v>
      </c>
      <c r="I3883" s="3">
        <v>0</v>
      </c>
      <c r="J3883" s="4" t="str">
        <f t="shared" si="242"/>
        <v/>
      </c>
      <c r="K3883" s="3">
        <v>70.138840000000002</v>
      </c>
      <c r="L3883" s="3">
        <v>51.595950000000002</v>
      </c>
      <c r="M3883" s="4">
        <f t="shared" si="243"/>
        <v>-0.26437406150429632</v>
      </c>
    </row>
    <row r="3884" spans="1:13" x14ac:dyDescent="0.2">
      <c r="A3884" s="1" t="s">
        <v>220</v>
      </c>
      <c r="B3884" s="1" t="s">
        <v>28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0</v>
      </c>
      <c r="J3884" s="4" t="str">
        <f t="shared" si="242"/>
        <v/>
      </c>
      <c r="K3884" s="3">
        <v>0</v>
      </c>
      <c r="L3884" s="3">
        <v>12.048</v>
      </c>
      <c r="M3884" s="4" t="str">
        <f t="shared" si="243"/>
        <v/>
      </c>
    </row>
    <row r="3885" spans="1:13" x14ac:dyDescent="0.2">
      <c r="A3885" s="1" t="s">
        <v>220</v>
      </c>
      <c r="B3885" s="1" t="s">
        <v>27</v>
      </c>
      <c r="C3885" s="3">
        <v>0</v>
      </c>
      <c r="D3885" s="3">
        <v>0</v>
      </c>
      <c r="E3885" s="4" t="str">
        <f t="shared" si="240"/>
        <v/>
      </c>
      <c r="F3885" s="3">
        <v>0</v>
      </c>
      <c r="G3885" s="3">
        <v>0</v>
      </c>
      <c r="H3885" s="4" t="str">
        <f t="shared" si="241"/>
        <v/>
      </c>
      <c r="I3885" s="3">
        <v>0</v>
      </c>
      <c r="J3885" s="4" t="str">
        <f t="shared" si="242"/>
        <v/>
      </c>
      <c r="K3885" s="3">
        <v>19.320430000000002</v>
      </c>
      <c r="L3885" s="3">
        <v>0</v>
      </c>
      <c r="M3885" s="4">
        <f t="shared" si="243"/>
        <v>-1</v>
      </c>
    </row>
    <row r="3886" spans="1:13" x14ac:dyDescent="0.2">
      <c r="A3886" s="1" t="s">
        <v>220</v>
      </c>
      <c r="B3886" s="1" t="s">
        <v>8</v>
      </c>
      <c r="C3886" s="3">
        <v>0</v>
      </c>
      <c r="D3886" s="3">
        <v>0</v>
      </c>
      <c r="E3886" s="4" t="str">
        <f t="shared" si="240"/>
        <v/>
      </c>
      <c r="F3886" s="3">
        <v>72.978999999999999</v>
      </c>
      <c r="G3886" s="3">
        <v>38.487160000000003</v>
      </c>
      <c r="H3886" s="4">
        <f t="shared" si="241"/>
        <v>-0.47262692007289764</v>
      </c>
      <c r="I3886" s="3">
        <v>0</v>
      </c>
      <c r="J3886" s="4" t="str">
        <f t="shared" si="242"/>
        <v/>
      </c>
      <c r="K3886" s="3">
        <v>152.22631000000001</v>
      </c>
      <c r="L3886" s="3">
        <v>187.17943</v>
      </c>
      <c r="M3886" s="4">
        <f t="shared" si="243"/>
        <v>0.22961287046897461</v>
      </c>
    </row>
    <row r="3887" spans="1:13" x14ac:dyDescent="0.2">
      <c r="A3887" s="1" t="s">
        <v>220</v>
      </c>
      <c r="B3887" s="1" t="s">
        <v>7</v>
      </c>
      <c r="C3887" s="3">
        <v>102.33975</v>
      </c>
      <c r="D3887" s="3">
        <v>0</v>
      </c>
      <c r="E3887" s="4">
        <f t="shared" si="240"/>
        <v>-1</v>
      </c>
      <c r="F3887" s="3">
        <v>860.20689000000004</v>
      </c>
      <c r="G3887" s="3">
        <v>373.23331999999999</v>
      </c>
      <c r="H3887" s="4">
        <f t="shared" si="241"/>
        <v>-0.56611214774157415</v>
      </c>
      <c r="I3887" s="3">
        <v>638.57344000000001</v>
      </c>
      <c r="J3887" s="4">
        <f t="shared" si="242"/>
        <v>-0.4155201318739471</v>
      </c>
      <c r="K3887" s="3">
        <v>6057.9962599999999</v>
      </c>
      <c r="L3887" s="3">
        <v>5915.7647299999999</v>
      </c>
      <c r="M3887" s="4">
        <f t="shared" si="243"/>
        <v>-2.347831261289024E-2</v>
      </c>
    </row>
    <row r="3888" spans="1:13" x14ac:dyDescent="0.2">
      <c r="A3888" s="1" t="s">
        <v>220</v>
      </c>
      <c r="B3888" s="1" t="s">
        <v>26</v>
      </c>
      <c r="C3888" s="3">
        <v>0</v>
      </c>
      <c r="D3888" s="3">
        <v>0</v>
      </c>
      <c r="E3888" s="4" t="str">
        <f t="shared" si="240"/>
        <v/>
      </c>
      <c r="F3888" s="3">
        <v>0</v>
      </c>
      <c r="G3888" s="3">
        <v>0</v>
      </c>
      <c r="H3888" s="4" t="str">
        <f t="shared" si="241"/>
        <v/>
      </c>
      <c r="I3888" s="3">
        <v>94.565950000000001</v>
      </c>
      <c r="J3888" s="4">
        <f t="shared" si="242"/>
        <v>-1</v>
      </c>
      <c r="K3888" s="3">
        <v>357.05986000000001</v>
      </c>
      <c r="L3888" s="3">
        <v>178.76595</v>
      </c>
      <c r="M3888" s="4">
        <f t="shared" si="243"/>
        <v>-0.49933899038665397</v>
      </c>
    </row>
    <row r="3889" spans="1:13" x14ac:dyDescent="0.2">
      <c r="A3889" s="1" t="s">
        <v>220</v>
      </c>
      <c r="B3889" s="1" t="s">
        <v>53</v>
      </c>
      <c r="C3889" s="3">
        <v>0</v>
      </c>
      <c r="D3889" s="3">
        <v>0</v>
      </c>
      <c r="E3889" s="4" t="str">
        <f t="shared" si="240"/>
        <v/>
      </c>
      <c r="F3889" s="3">
        <v>0</v>
      </c>
      <c r="G3889" s="3">
        <v>85.185969999999998</v>
      </c>
      <c r="H3889" s="4" t="str">
        <f t="shared" si="241"/>
        <v/>
      </c>
      <c r="I3889" s="3">
        <v>0</v>
      </c>
      <c r="J3889" s="4" t="str">
        <f t="shared" si="242"/>
        <v/>
      </c>
      <c r="K3889" s="3">
        <v>45.208449999999999</v>
      </c>
      <c r="L3889" s="3">
        <v>171.24909</v>
      </c>
      <c r="M3889" s="4">
        <f t="shared" si="243"/>
        <v>2.787988528693198</v>
      </c>
    </row>
    <row r="3890" spans="1:13" x14ac:dyDescent="0.2">
      <c r="A3890" s="1" t="s">
        <v>220</v>
      </c>
      <c r="B3890" s="1" t="s">
        <v>52</v>
      </c>
      <c r="C3890" s="3">
        <v>0</v>
      </c>
      <c r="D3890" s="3">
        <v>0</v>
      </c>
      <c r="E3890" s="4" t="str">
        <f t="shared" si="240"/>
        <v/>
      </c>
      <c r="F3890" s="3">
        <v>15.744999999999999</v>
      </c>
      <c r="G3890" s="3">
        <v>172.5</v>
      </c>
      <c r="H3890" s="4">
        <f t="shared" si="241"/>
        <v>9.95585900285805</v>
      </c>
      <c r="I3890" s="3">
        <v>212.77</v>
      </c>
      <c r="J3890" s="4">
        <f t="shared" si="242"/>
        <v>-0.18926540395732483</v>
      </c>
      <c r="K3890" s="3">
        <v>1609.5350000000001</v>
      </c>
      <c r="L3890" s="3">
        <v>536.51300000000003</v>
      </c>
      <c r="M3890" s="4">
        <f t="shared" si="243"/>
        <v>-0.66666583827005943</v>
      </c>
    </row>
    <row r="3891" spans="1:13" x14ac:dyDescent="0.2">
      <c r="A3891" s="1" t="s">
        <v>220</v>
      </c>
      <c r="B3891" s="1" t="s">
        <v>6</v>
      </c>
      <c r="C3891" s="3">
        <v>0</v>
      </c>
      <c r="D3891" s="3">
        <v>0</v>
      </c>
      <c r="E3891" s="4" t="str">
        <f t="shared" si="240"/>
        <v/>
      </c>
      <c r="F3891" s="3">
        <v>28.85</v>
      </c>
      <c r="G3891" s="3">
        <v>29.75</v>
      </c>
      <c r="H3891" s="4">
        <f t="shared" si="241"/>
        <v>3.119584055459268E-2</v>
      </c>
      <c r="I3891" s="3">
        <v>15.0588</v>
      </c>
      <c r="J3891" s="4">
        <f t="shared" si="242"/>
        <v>0.97558902435785066</v>
      </c>
      <c r="K3891" s="3">
        <v>263.31324999999998</v>
      </c>
      <c r="L3891" s="3">
        <v>103.54179999999999</v>
      </c>
      <c r="M3891" s="4">
        <f t="shared" si="243"/>
        <v>-0.60677330138152941</v>
      </c>
    </row>
    <row r="3892" spans="1:13" x14ac:dyDescent="0.2">
      <c r="A3892" s="1" t="s">
        <v>220</v>
      </c>
      <c r="B3892" s="1" t="s">
        <v>51</v>
      </c>
      <c r="C3892" s="3">
        <v>0</v>
      </c>
      <c r="D3892" s="3">
        <v>0</v>
      </c>
      <c r="E3892" s="4" t="str">
        <f t="shared" si="240"/>
        <v/>
      </c>
      <c r="F3892" s="3">
        <v>0</v>
      </c>
      <c r="G3892" s="3">
        <v>25.602730000000001</v>
      </c>
      <c r="H3892" s="4" t="str">
        <f t="shared" si="241"/>
        <v/>
      </c>
      <c r="I3892" s="3">
        <v>0</v>
      </c>
      <c r="J3892" s="4" t="str">
        <f t="shared" si="242"/>
        <v/>
      </c>
      <c r="K3892" s="3">
        <v>41.288119999999999</v>
      </c>
      <c r="L3892" s="3">
        <v>25.602730000000001</v>
      </c>
      <c r="M3892" s="4">
        <f t="shared" si="243"/>
        <v>-0.37990080439603446</v>
      </c>
    </row>
    <row r="3893" spans="1:13" x14ac:dyDescent="0.2">
      <c r="A3893" s="1" t="s">
        <v>220</v>
      </c>
      <c r="B3893" s="1" t="s">
        <v>49</v>
      </c>
      <c r="C3893" s="3">
        <v>0</v>
      </c>
      <c r="D3893" s="3">
        <v>0</v>
      </c>
      <c r="E3893" s="4" t="str">
        <f t="shared" si="240"/>
        <v/>
      </c>
      <c r="F3893" s="3">
        <v>0</v>
      </c>
      <c r="G3893" s="3">
        <v>0</v>
      </c>
      <c r="H3893" s="4" t="str">
        <f t="shared" si="241"/>
        <v/>
      </c>
      <c r="I3893" s="3">
        <v>0</v>
      </c>
      <c r="J3893" s="4" t="str">
        <f t="shared" si="242"/>
        <v/>
      </c>
      <c r="K3893" s="3">
        <v>15.9755</v>
      </c>
      <c r="L3893" s="3">
        <v>0</v>
      </c>
      <c r="M3893" s="4">
        <f t="shared" si="243"/>
        <v>-1</v>
      </c>
    </row>
    <row r="3894" spans="1:13" x14ac:dyDescent="0.2">
      <c r="A3894" s="1" t="s">
        <v>220</v>
      </c>
      <c r="B3894" s="1" t="s">
        <v>48</v>
      </c>
      <c r="C3894" s="3">
        <v>29.6</v>
      </c>
      <c r="D3894" s="3">
        <v>0</v>
      </c>
      <c r="E3894" s="4">
        <f t="shared" si="240"/>
        <v>-1</v>
      </c>
      <c r="F3894" s="3">
        <v>29.6</v>
      </c>
      <c r="G3894" s="3">
        <v>0</v>
      </c>
      <c r="H3894" s="4">
        <f t="shared" si="241"/>
        <v>-1</v>
      </c>
      <c r="I3894" s="3">
        <v>29.2</v>
      </c>
      <c r="J3894" s="4">
        <f t="shared" si="242"/>
        <v>-1</v>
      </c>
      <c r="K3894" s="3">
        <v>84.63</v>
      </c>
      <c r="L3894" s="3">
        <v>58.4</v>
      </c>
      <c r="M3894" s="4">
        <f t="shared" si="243"/>
        <v>-0.30993737445350344</v>
      </c>
    </row>
    <row r="3895" spans="1:13" x14ac:dyDescent="0.2">
      <c r="A3895" s="1" t="s">
        <v>220</v>
      </c>
      <c r="B3895" s="1" t="s">
        <v>46</v>
      </c>
      <c r="C3895" s="3">
        <v>0</v>
      </c>
      <c r="D3895" s="3">
        <v>0</v>
      </c>
      <c r="E3895" s="4" t="str">
        <f t="shared" si="240"/>
        <v/>
      </c>
      <c r="F3895" s="3">
        <v>0</v>
      </c>
      <c r="G3895" s="3">
        <v>0</v>
      </c>
      <c r="H3895" s="4" t="str">
        <f t="shared" si="241"/>
        <v/>
      </c>
      <c r="I3895" s="3">
        <v>0</v>
      </c>
      <c r="J3895" s="4" t="str">
        <f t="shared" si="242"/>
        <v/>
      </c>
      <c r="K3895" s="3">
        <v>0</v>
      </c>
      <c r="L3895" s="3">
        <v>21.31052</v>
      </c>
      <c r="M3895" s="4" t="str">
        <f t="shared" si="243"/>
        <v/>
      </c>
    </row>
    <row r="3896" spans="1:13" x14ac:dyDescent="0.2">
      <c r="A3896" s="1" t="s">
        <v>220</v>
      </c>
      <c r="B3896" s="1" t="s">
        <v>5</v>
      </c>
      <c r="C3896" s="3">
        <v>0</v>
      </c>
      <c r="D3896" s="3">
        <v>0</v>
      </c>
      <c r="E3896" s="4" t="str">
        <f t="shared" si="240"/>
        <v/>
      </c>
      <c r="F3896" s="3">
        <v>0</v>
      </c>
      <c r="G3896" s="3">
        <v>34.391399999999997</v>
      </c>
      <c r="H3896" s="4" t="str">
        <f t="shared" si="241"/>
        <v/>
      </c>
      <c r="I3896" s="3">
        <v>8</v>
      </c>
      <c r="J3896" s="4">
        <f t="shared" si="242"/>
        <v>3.2989249999999997</v>
      </c>
      <c r="K3896" s="3">
        <v>357.94009999999997</v>
      </c>
      <c r="L3896" s="3">
        <v>164.53799000000001</v>
      </c>
      <c r="M3896" s="4">
        <f t="shared" si="243"/>
        <v>-0.5403197629994515</v>
      </c>
    </row>
    <row r="3897" spans="1:13" x14ac:dyDescent="0.2">
      <c r="A3897" s="1" t="s">
        <v>220</v>
      </c>
      <c r="B3897" s="1" t="s">
        <v>4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0</v>
      </c>
      <c r="H3897" s="4" t="str">
        <f t="shared" si="241"/>
        <v/>
      </c>
      <c r="I3897" s="3">
        <v>0</v>
      </c>
      <c r="J3897" s="4" t="str">
        <f t="shared" si="242"/>
        <v/>
      </c>
      <c r="K3897" s="3">
        <v>44.395890000000001</v>
      </c>
      <c r="L3897" s="3">
        <v>0</v>
      </c>
      <c r="M3897" s="4">
        <f t="shared" si="243"/>
        <v>-1</v>
      </c>
    </row>
    <row r="3898" spans="1:13" x14ac:dyDescent="0.2">
      <c r="A3898" s="1" t="s">
        <v>220</v>
      </c>
      <c r="B3898" s="1" t="s">
        <v>44</v>
      </c>
      <c r="C3898" s="3">
        <v>0</v>
      </c>
      <c r="D3898" s="3">
        <v>0</v>
      </c>
      <c r="E3898" s="4" t="str">
        <f t="shared" si="240"/>
        <v/>
      </c>
      <c r="F3898" s="3">
        <v>0</v>
      </c>
      <c r="G3898" s="3">
        <v>0</v>
      </c>
      <c r="H3898" s="4" t="str">
        <f t="shared" si="241"/>
        <v/>
      </c>
      <c r="I3898" s="3">
        <v>0</v>
      </c>
      <c r="J3898" s="4" t="str">
        <f t="shared" si="242"/>
        <v/>
      </c>
      <c r="K3898" s="3">
        <v>0</v>
      </c>
      <c r="L3898" s="3">
        <v>10.66132</v>
      </c>
      <c r="M3898" s="4" t="str">
        <f t="shared" si="243"/>
        <v/>
      </c>
    </row>
    <row r="3899" spans="1:13" x14ac:dyDescent="0.2">
      <c r="A3899" s="1" t="s">
        <v>220</v>
      </c>
      <c r="B3899" s="1" t="s">
        <v>43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0</v>
      </c>
      <c r="J3899" s="4" t="str">
        <f t="shared" si="242"/>
        <v/>
      </c>
      <c r="K3899" s="3">
        <v>1227.9880000000001</v>
      </c>
      <c r="L3899" s="3">
        <v>0</v>
      </c>
      <c r="M3899" s="4">
        <f t="shared" si="243"/>
        <v>-1</v>
      </c>
    </row>
    <row r="3900" spans="1:13" x14ac:dyDescent="0.2">
      <c r="A3900" s="1" t="s">
        <v>220</v>
      </c>
      <c r="B3900" s="1" t="s">
        <v>74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0</v>
      </c>
      <c r="L3900" s="3">
        <v>0</v>
      </c>
      <c r="M3900" s="4" t="str">
        <f t="shared" si="243"/>
        <v/>
      </c>
    </row>
    <row r="3901" spans="1:13" x14ac:dyDescent="0.2">
      <c r="A3901" s="1" t="s">
        <v>220</v>
      </c>
      <c r="B3901" s="1" t="s">
        <v>3</v>
      </c>
      <c r="C3901" s="3">
        <v>0</v>
      </c>
      <c r="D3901" s="3">
        <v>0</v>
      </c>
      <c r="E3901" s="4" t="str">
        <f t="shared" si="240"/>
        <v/>
      </c>
      <c r="F3901" s="3">
        <v>27.023610000000001</v>
      </c>
      <c r="G3901" s="3">
        <v>0</v>
      </c>
      <c r="H3901" s="4">
        <f t="shared" si="241"/>
        <v>-1</v>
      </c>
      <c r="I3901" s="3">
        <v>0</v>
      </c>
      <c r="J3901" s="4" t="str">
        <f t="shared" si="242"/>
        <v/>
      </c>
      <c r="K3901" s="3">
        <v>67.625969999999995</v>
      </c>
      <c r="L3901" s="3">
        <v>0</v>
      </c>
      <c r="M3901" s="4">
        <f t="shared" si="243"/>
        <v>-1</v>
      </c>
    </row>
    <row r="3902" spans="1:13" x14ac:dyDescent="0.2">
      <c r="A3902" s="1" t="s">
        <v>220</v>
      </c>
      <c r="B3902" s="1" t="s">
        <v>42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0</v>
      </c>
      <c r="J3902" s="4" t="str">
        <f t="shared" si="242"/>
        <v/>
      </c>
      <c r="K3902" s="3">
        <v>0</v>
      </c>
      <c r="L3902" s="3">
        <v>42.743000000000002</v>
      </c>
      <c r="M3902" s="4" t="str">
        <f t="shared" si="243"/>
        <v/>
      </c>
    </row>
    <row r="3903" spans="1:13" x14ac:dyDescent="0.2">
      <c r="A3903" s="1" t="s">
        <v>220</v>
      </c>
      <c r="B3903" s="1" t="s">
        <v>24</v>
      </c>
      <c r="C3903" s="3">
        <v>0</v>
      </c>
      <c r="D3903" s="3">
        <v>0</v>
      </c>
      <c r="E3903" s="4" t="str">
        <f t="shared" si="240"/>
        <v/>
      </c>
      <c r="F3903" s="3">
        <v>0</v>
      </c>
      <c r="G3903" s="3">
        <v>1.9003099999999999</v>
      </c>
      <c r="H3903" s="4" t="str">
        <f t="shared" si="241"/>
        <v/>
      </c>
      <c r="I3903" s="3">
        <v>0</v>
      </c>
      <c r="J3903" s="4" t="str">
        <f t="shared" si="242"/>
        <v/>
      </c>
      <c r="K3903" s="3">
        <v>0</v>
      </c>
      <c r="L3903" s="3">
        <v>1.9003099999999999</v>
      </c>
      <c r="M3903" s="4" t="str">
        <f t="shared" si="243"/>
        <v/>
      </c>
    </row>
    <row r="3904" spans="1:13" x14ac:dyDescent="0.2">
      <c r="A3904" s="1" t="s">
        <v>220</v>
      </c>
      <c r="B3904" s="1" t="s">
        <v>2</v>
      </c>
      <c r="C3904" s="3">
        <v>0</v>
      </c>
      <c r="D3904" s="3">
        <v>0</v>
      </c>
      <c r="E3904" s="4" t="str">
        <f t="shared" si="240"/>
        <v/>
      </c>
      <c r="F3904" s="3">
        <v>0</v>
      </c>
      <c r="G3904" s="3">
        <v>0</v>
      </c>
      <c r="H3904" s="4" t="str">
        <f t="shared" si="241"/>
        <v/>
      </c>
      <c r="I3904" s="3">
        <v>0</v>
      </c>
      <c r="J3904" s="4" t="str">
        <f t="shared" si="242"/>
        <v/>
      </c>
      <c r="K3904" s="3">
        <v>0</v>
      </c>
      <c r="L3904" s="3">
        <v>12.5</v>
      </c>
      <c r="M3904" s="4" t="str">
        <f t="shared" si="243"/>
        <v/>
      </c>
    </row>
    <row r="3905" spans="1:13" x14ac:dyDescent="0.2">
      <c r="A3905" s="1" t="s">
        <v>220</v>
      </c>
      <c r="B3905" s="1" t="s">
        <v>39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0</v>
      </c>
      <c r="H3905" s="4" t="str">
        <f t="shared" si="241"/>
        <v/>
      </c>
      <c r="I3905" s="3">
        <v>0</v>
      </c>
      <c r="J3905" s="4" t="str">
        <f t="shared" si="242"/>
        <v/>
      </c>
      <c r="K3905" s="3">
        <v>0</v>
      </c>
      <c r="L3905" s="3">
        <v>0</v>
      </c>
      <c r="M3905" s="4" t="str">
        <f t="shared" si="243"/>
        <v/>
      </c>
    </row>
    <row r="3906" spans="1:13" x14ac:dyDescent="0.2">
      <c r="A3906" s="2" t="s">
        <v>220</v>
      </c>
      <c r="B3906" s="2" t="s">
        <v>0</v>
      </c>
      <c r="C3906" s="6">
        <v>527.85554000000002</v>
      </c>
      <c r="D3906" s="6">
        <v>99.697519999999997</v>
      </c>
      <c r="E3906" s="5">
        <f t="shared" si="240"/>
        <v>-0.81112726409956792</v>
      </c>
      <c r="F3906" s="6">
        <v>8060.5065299999997</v>
      </c>
      <c r="G3906" s="6">
        <v>12806.959580000001</v>
      </c>
      <c r="H3906" s="5">
        <f t="shared" si="241"/>
        <v>0.58885295016317052</v>
      </c>
      <c r="I3906" s="6">
        <v>5317.2197900000001</v>
      </c>
      <c r="J3906" s="5">
        <f t="shared" si="242"/>
        <v>1.4085819442870915</v>
      </c>
      <c r="K3906" s="6">
        <v>44421.307309999997</v>
      </c>
      <c r="L3906" s="6">
        <v>51385.776639999996</v>
      </c>
      <c r="M3906" s="5">
        <f t="shared" si="243"/>
        <v>0.15678217845768305</v>
      </c>
    </row>
    <row r="3907" spans="1:13" x14ac:dyDescent="0.2">
      <c r="A3907" s="1" t="s">
        <v>219</v>
      </c>
      <c r="B3907" s="1" t="s">
        <v>21</v>
      </c>
      <c r="C3907" s="3">
        <v>290.98768999999999</v>
      </c>
      <c r="D3907" s="3">
        <v>219.00774999999999</v>
      </c>
      <c r="E3907" s="4">
        <f t="shared" si="240"/>
        <v>-0.24736420980557627</v>
      </c>
      <c r="F3907" s="3">
        <v>6515.5834699999996</v>
      </c>
      <c r="G3907" s="3">
        <v>5216.7854600000001</v>
      </c>
      <c r="H3907" s="4">
        <f t="shared" si="241"/>
        <v>-0.19933717616850666</v>
      </c>
      <c r="I3907" s="3">
        <v>6506.1748900000002</v>
      </c>
      <c r="J3907" s="4">
        <f t="shared" si="242"/>
        <v>-0.19817933759847028</v>
      </c>
      <c r="K3907" s="3">
        <v>34392.465389999998</v>
      </c>
      <c r="L3907" s="3">
        <v>35626.179150000004</v>
      </c>
      <c r="M3907" s="4">
        <f t="shared" si="243"/>
        <v>3.587162903298946E-2</v>
      </c>
    </row>
    <row r="3908" spans="1:13" x14ac:dyDescent="0.2">
      <c r="A3908" s="1" t="s">
        <v>219</v>
      </c>
      <c r="B3908" s="1" t="s">
        <v>37</v>
      </c>
      <c r="C3908" s="3">
        <v>0</v>
      </c>
      <c r="D3908" s="3">
        <v>247.79589999999999</v>
      </c>
      <c r="E3908" s="4" t="str">
        <f t="shared" si="240"/>
        <v/>
      </c>
      <c r="F3908" s="3">
        <v>127.42064999999999</v>
      </c>
      <c r="G3908" s="3">
        <v>515.93146000000002</v>
      </c>
      <c r="H3908" s="4">
        <f t="shared" si="241"/>
        <v>3.0490411875940051</v>
      </c>
      <c r="I3908" s="3">
        <v>363.45963999999998</v>
      </c>
      <c r="J3908" s="4">
        <f t="shared" si="242"/>
        <v>0.41950137847492508</v>
      </c>
      <c r="K3908" s="3">
        <v>1123.00524</v>
      </c>
      <c r="L3908" s="3">
        <v>2035.1254799999999</v>
      </c>
      <c r="M3908" s="4">
        <f t="shared" si="243"/>
        <v>0.81221369902067431</v>
      </c>
    </row>
    <row r="3909" spans="1:13" x14ac:dyDescent="0.2">
      <c r="A3909" s="1" t="s">
        <v>219</v>
      </c>
      <c r="B3909" s="1" t="s">
        <v>69</v>
      </c>
      <c r="C3909" s="3">
        <v>39.077469999999998</v>
      </c>
      <c r="D3909" s="3">
        <v>53.640549999999998</v>
      </c>
      <c r="E3909" s="4">
        <f t="shared" ref="E3909:E3972" si="244">IF(C3909=0,"",(D3909/C3909-1))</f>
        <v>0.37267202815330669</v>
      </c>
      <c r="F3909" s="3">
        <v>124.39843999999999</v>
      </c>
      <c r="G3909" s="3">
        <v>474.31330000000003</v>
      </c>
      <c r="H3909" s="4">
        <f t="shared" ref="H3909:H3972" si="245">IF(F3909=0,"",(G3909/F3909-1))</f>
        <v>2.8128556917594789</v>
      </c>
      <c r="I3909" s="3">
        <v>83.880330000000001</v>
      </c>
      <c r="J3909" s="4">
        <f t="shared" ref="J3909:J3972" si="246">IF(I3909=0,"",(G3909/I3909-1))</f>
        <v>4.6546427511670494</v>
      </c>
      <c r="K3909" s="3">
        <v>1098.95623</v>
      </c>
      <c r="L3909" s="3">
        <v>984.29827</v>
      </c>
      <c r="M3909" s="4">
        <f t="shared" ref="M3909:M3972" si="247">IF(K3909=0,"",(L3909/K3909-1))</f>
        <v>-0.10433350926087381</v>
      </c>
    </row>
    <row r="3910" spans="1:13" x14ac:dyDescent="0.2">
      <c r="A3910" s="1" t="s">
        <v>219</v>
      </c>
      <c r="B3910" s="1" t="s">
        <v>91</v>
      </c>
      <c r="C3910" s="3">
        <v>0</v>
      </c>
      <c r="D3910" s="3">
        <v>0</v>
      </c>
      <c r="E3910" s="4" t="str">
        <f t="shared" si="244"/>
        <v/>
      </c>
      <c r="F3910" s="3">
        <v>0</v>
      </c>
      <c r="G3910" s="3">
        <v>0</v>
      </c>
      <c r="H3910" s="4" t="str">
        <f t="shared" si="245"/>
        <v/>
      </c>
      <c r="I3910" s="3">
        <v>0</v>
      </c>
      <c r="J3910" s="4" t="str">
        <f t="shared" si="246"/>
        <v/>
      </c>
      <c r="K3910" s="3">
        <v>0</v>
      </c>
      <c r="L3910" s="3">
        <v>4.34605</v>
      </c>
      <c r="M3910" s="4" t="str">
        <f t="shared" si="247"/>
        <v/>
      </c>
    </row>
    <row r="3911" spans="1:13" x14ac:dyDescent="0.2">
      <c r="A3911" s="1" t="s">
        <v>219</v>
      </c>
      <c r="B3911" s="1" t="s">
        <v>36</v>
      </c>
      <c r="C3911" s="3">
        <v>28.561250000000001</v>
      </c>
      <c r="D3911" s="3">
        <v>0</v>
      </c>
      <c r="E3911" s="4">
        <f t="shared" si="244"/>
        <v>-1</v>
      </c>
      <c r="F3911" s="3">
        <v>345.92502000000002</v>
      </c>
      <c r="G3911" s="3">
        <v>216.11888999999999</v>
      </c>
      <c r="H3911" s="4">
        <f t="shared" si="245"/>
        <v>-0.37524354266135485</v>
      </c>
      <c r="I3911" s="3">
        <v>321.74722000000003</v>
      </c>
      <c r="J3911" s="4">
        <f t="shared" si="246"/>
        <v>-0.32829601449237078</v>
      </c>
      <c r="K3911" s="3">
        <v>2261.55186</v>
      </c>
      <c r="L3911" s="3">
        <v>2057.3849</v>
      </c>
      <c r="M3911" s="4">
        <f t="shared" si="247"/>
        <v>-9.027737263562019E-2</v>
      </c>
    </row>
    <row r="3912" spans="1:13" x14ac:dyDescent="0.2">
      <c r="A3912" s="1" t="s">
        <v>219</v>
      </c>
      <c r="B3912" s="1" t="s">
        <v>68</v>
      </c>
      <c r="C3912" s="3">
        <v>0</v>
      </c>
      <c r="D3912" s="3">
        <v>0</v>
      </c>
      <c r="E3912" s="4" t="str">
        <f t="shared" si="244"/>
        <v/>
      </c>
      <c r="F3912" s="3">
        <v>11.461930000000001</v>
      </c>
      <c r="G3912" s="3">
        <v>186.05008000000001</v>
      </c>
      <c r="H3912" s="4">
        <f t="shared" si="245"/>
        <v>15.232002812789819</v>
      </c>
      <c r="I3912" s="3">
        <v>84.144959999999998</v>
      </c>
      <c r="J3912" s="4">
        <f t="shared" si="246"/>
        <v>1.2110662361714835</v>
      </c>
      <c r="K3912" s="3">
        <v>75.100359999999995</v>
      </c>
      <c r="L3912" s="3">
        <v>594.41750999999999</v>
      </c>
      <c r="M3912" s="4">
        <f t="shared" si="247"/>
        <v>6.9149755074409764</v>
      </c>
    </row>
    <row r="3913" spans="1:13" x14ac:dyDescent="0.2">
      <c r="A3913" s="1" t="s">
        <v>219</v>
      </c>
      <c r="B3913" s="1" t="s">
        <v>20</v>
      </c>
      <c r="C3913" s="3">
        <v>1526.4783500000001</v>
      </c>
      <c r="D3913" s="3">
        <v>1918.18226</v>
      </c>
      <c r="E3913" s="4">
        <f t="shared" si="244"/>
        <v>0.25660626631226036</v>
      </c>
      <c r="F3913" s="3">
        <v>23882.44384</v>
      </c>
      <c r="G3913" s="3">
        <v>22294.373820000001</v>
      </c>
      <c r="H3913" s="4">
        <f t="shared" si="245"/>
        <v>-6.6495289621080866E-2</v>
      </c>
      <c r="I3913" s="3">
        <v>23726.126629999999</v>
      </c>
      <c r="J3913" s="4">
        <f t="shared" si="246"/>
        <v>-6.0344987293022734E-2</v>
      </c>
      <c r="K3913" s="3">
        <v>123697.33156000001</v>
      </c>
      <c r="L3913" s="3">
        <v>138144.92410999999</v>
      </c>
      <c r="M3913" s="4">
        <f t="shared" si="247"/>
        <v>0.11679793224150603</v>
      </c>
    </row>
    <row r="3914" spans="1:13" x14ac:dyDescent="0.2">
      <c r="A3914" s="1" t="s">
        <v>219</v>
      </c>
      <c r="B3914" s="1" t="s">
        <v>35</v>
      </c>
      <c r="C3914" s="3">
        <v>9.3709000000000007</v>
      </c>
      <c r="D3914" s="3">
        <v>30.321400000000001</v>
      </c>
      <c r="E3914" s="4">
        <f t="shared" si="244"/>
        <v>2.2356977451472111</v>
      </c>
      <c r="F3914" s="3">
        <v>1636.1064699999999</v>
      </c>
      <c r="G3914" s="3">
        <v>2515.98054</v>
      </c>
      <c r="H3914" s="4">
        <f t="shared" si="245"/>
        <v>0.53778533740533407</v>
      </c>
      <c r="I3914" s="3">
        <v>1938.68291</v>
      </c>
      <c r="J3914" s="4">
        <f t="shared" si="246"/>
        <v>0.29777826328494328</v>
      </c>
      <c r="K3914" s="3">
        <v>8039.1030300000002</v>
      </c>
      <c r="L3914" s="3">
        <v>12941.15164</v>
      </c>
      <c r="M3914" s="4">
        <f t="shared" si="247"/>
        <v>0.60977556721275161</v>
      </c>
    </row>
    <row r="3915" spans="1:13" x14ac:dyDescent="0.2">
      <c r="A3915" s="1" t="s">
        <v>219</v>
      </c>
      <c r="B3915" s="1" t="s">
        <v>67</v>
      </c>
      <c r="C3915" s="3">
        <v>553.05934000000002</v>
      </c>
      <c r="D3915" s="3">
        <v>457.26425999999998</v>
      </c>
      <c r="E3915" s="4">
        <f t="shared" si="244"/>
        <v>-0.17320940642644245</v>
      </c>
      <c r="F3915" s="3">
        <v>3935.0106599999999</v>
      </c>
      <c r="G3915" s="3">
        <v>4769.2406899999996</v>
      </c>
      <c r="H3915" s="4">
        <f t="shared" si="245"/>
        <v>0.21200197460202053</v>
      </c>
      <c r="I3915" s="3">
        <v>3995.3513200000002</v>
      </c>
      <c r="J3915" s="4">
        <f t="shared" si="246"/>
        <v>0.19369745186763687</v>
      </c>
      <c r="K3915" s="3">
        <v>22134.506880000001</v>
      </c>
      <c r="L3915" s="3">
        <v>23194.32113</v>
      </c>
      <c r="M3915" s="4">
        <f t="shared" si="247"/>
        <v>4.7880635233740421E-2</v>
      </c>
    </row>
    <row r="3916" spans="1:13" x14ac:dyDescent="0.2">
      <c r="A3916" s="1" t="s">
        <v>219</v>
      </c>
      <c r="B3916" s="1" t="s">
        <v>34</v>
      </c>
      <c r="C3916" s="3">
        <v>177.63594000000001</v>
      </c>
      <c r="D3916" s="3">
        <v>225.47998000000001</v>
      </c>
      <c r="E3916" s="4">
        <f t="shared" si="244"/>
        <v>0.26933761264753064</v>
      </c>
      <c r="F3916" s="3">
        <v>3377.8698800000002</v>
      </c>
      <c r="G3916" s="3">
        <v>3008.5165000000002</v>
      </c>
      <c r="H3916" s="4">
        <f t="shared" si="245"/>
        <v>-0.10934505860835586</v>
      </c>
      <c r="I3916" s="3">
        <v>2284.6430700000001</v>
      </c>
      <c r="J3916" s="4">
        <f t="shared" si="246"/>
        <v>0.31684311632976447</v>
      </c>
      <c r="K3916" s="3">
        <v>17484.12197</v>
      </c>
      <c r="L3916" s="3">
        <v>16856.429820000001</v>
      </c>
      <c r="M3916" s="4">
        <f t="shared" si="247"/>
        <v>-3.5900696133155496E-2</v>
      </c>
    </row>
    <row r="3917" spans="1:13" x14ac:dyDescent="0.2">
      <c r="A3917" s="1" t="s">
        <v>219</v>
      </c>
      <c r="B3917" s="1" t="s">
        <v>66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9.6177499999999991</v>
      </c>
      <c r="H3917" s="4" t="str">
        <f t="shared" si="245"/>
        <v/>
      </c>
      <c r="I3917" s="3">
        <v>55.933900000000001</v>
      </c>
      <c r="J3917" s="4">
        <f t="shared" si="246"/>
        <v>-0.82805150364984381</v>
      </c>
      <c r="K3917" s="3">
        <v>181.67862</v>
      </c>
      <c r="L3917" s="3">
        <v>301.03061000000002</v>
      </c>
      <c r="M3917" s="4">
        <f t="shared" si="247"/>
        <v>0.65694020573251843</v>
      </c>
    </row>
    <row r="3918" spans="1:13" x14ac:dyDescent="0.2">
      <c r="A3918" s="1" t="s">
        <v>219</v>
      </c>
      <c r="B3918" s="1" t="s">
        <v>90</v>
      </c>
      <c r="C3918" s="3">
        <v>0</v>
      </c>
      <c r="D3918" s="3">
        <v>0</v>
      </c>
      <c r="E3918" s="4" t="str">
        <f t="shared" si="244"/>
        <v/>
      </c>
      <c r="F3918" s="3">
        <v>0</v>
      </c>
      <c r="G3918" s="3">
        <v>0</v>
      </c>
      <c r="H3918" s="4" t="str">
        <f t="shared" si="245"/>
        <v/>
      </c>
      <c r="I3918" s="3">
        <v>0</v>
      </c>
      <c r="J3918" s="4" t="str">
        <f t="shared" si="246"/>
        <v/>
      </c>
      <c r="K3918" s="3">
        <v>0</v>
      </c>
      <c r="L3918" s="3">
        <v>9.4057300000000001</v>
      </c>
      <c r="M3918" s="4" t="str">
        <f t="shared" si="247"/>
        <v/>
      </c>
    </row>
    <row r="3919" spans="1:13" x14ac:dyDescent="0.2">
      <c r="A3919" s="1" t="s">
        <v>219</v>
      </c>
      <c r="B3919" s="1" t="s">
        <v>65</v>
      </c>
      <c r="C3919" s="3">
        <v>0</v>
      </c>
      <c r="D3919" s="3">
        <v>0</v>
      </c>
      <c r="E3919" s="4" t="str">
        <f t="shared" si="244"/>
        <v/>
      </c>
      <c r="F3919" s="3">
        <v>1246.41777</v>
      </c>
      <c r="G3919" s="3">
        <v>685.99518</v>
      </c>
      <c r="H3919" s="4">
        <f t="shared" si="245"/>
        <v>-0.44962660472980898</v>
      </c>
      <c r="I3919" s="3">
        <v>542.65875000000005</v>
      </c>
      <c r="J3919" s="4">
        <f t="shared" si="246"/>
        <v>0.26413732387066435</v>
      </c>
      <c r="K3919" s="3">
        <v>3835.2963399999999</v>
      </c>
      <c r="L3919" s="3">
        <v>2385.8505500000001</v>
      </c>
      <c r="M3919" s="4">
        <f t="shared" si="247"/>
        <v>-0.37792276306868111</v>
      </c>
    </row>
    <row r="3920" spans="1:13" x14ac:dyDescent="0.2">
      <c r="A3920" s="1" t="s">
        <v>219</v>
      </c>
      <c r="B3920" s="1" t="s">
        <v>79</v>
      </c>
      <c r="C3920" s="3">
        <v>0.99778</v>
      </c>
      <c r="D3920" s="3">
        <v>0</v>
      </c>
      <c r="E3920" s="4">
        <f t="shared" si="244"/>
        <v>-1</v>
      </c>
      <c r="F3920" s="3">
        <v>0.99778</v>
      </c>
      <c r="G3920" s="3">
        <v>53.26735</v>
      </c>
      <c r="H3920" s="4">
        <f t="shared" si="245"/>
        <v>52.385866623905066</v>
      </c>
      <c r="I3920" s="3">
        <v>69.009469999999993</v>
      </c>
      <c r="J3920" s="4">
        <f t="shared" si="246"/>
        <v>-0.22811535866019539</v>
      </c>
      <c r="K3920" s="3">
        <v>62.13973</v>
      </c>
      <c r="L3920" s="3">
        <v>660.29993000000002</v>
      </c>
      <c r="M3920" s="4">
        <f t="shared" si="247"/>
        <v>9.6260508373628273</v>
      </c>
    </row>
    <row r="3921" spans="1:13" x14ac:dyDescent="0.2">
      <c r="A3921" s="1" t="s">
        <v>219</v>
      </c>
      <c r="B3921" s="1" t="s">
        <v>64</v>
      </c>
      <c r="C3921" s="3">
        <v>54.253189999999996</v>
      </c>
      <c r="D3921" s="3">
        <v>52.46828</v>
      </c>
      <c r="E3921" s="4">
        <f t="shared" si="244"/>
        <v>-3.289963226125503E-2</v>
      </c>
      <c r="F3921" s="3">
        <v>426.49885</v>
      </c>
      <c r="G3921" s="3">
        <v>367.16433999999998</v>
      </c>
      <c r="H3921" s="4">
        <f t="shared" si="245"/>
        <v>-0.13911997652514196</v>
      </c>
      <c r="I3921" s="3">
        <v>482.43745000000001</v>
      </c>
      <c r="J3921" s="4">
        <f t="shared" si="246"/>
        <v>-0.2389389754049982</v>
      </c>
      <c r="K3921" s="3">
        <v>1778.06095</v>
      </c>
      <c r="L3921" s="3">
        <v>1854.40272</v>
      </c>
      <c r="M3921" s="4">
        <f t="shared" si="247"/>
        <v>4.2935406685580713E-2</v>
      </c>
    </row>
    <row r="3922" spans="1:13" x14ac:dyDescent="0.2">
      <c r="A3922" s="1" t="s">
        <v>219</v>
      </c>
      <c r="B3922" s="1" t="s">
        <v>63</v>
      </c>
      <c r="C3922" s="3">
        <v>52.265900000000002</v>
      </c>
      <c r="D3922" s="3">
        <v>0</v>
      </c>
      <c r="E3922" s="4">
        <f t="shared" si="244"/>
        <v>-1</v>
      </c>
      <c r="F3922" s="3">
        <v>139.37168</v>
      </c>
      <c r="G3922" s="3">
        <v>77.466560000000001</v>
      </c>
      <c r="H3922" s="4">
        <f t="shared" si="245"/>
        <v>-0.44417287644089531</v>
      </c>
      <c r="I3922" s="3">
        <v>62.815510000000003</v>
      </c>
      <c r="J3922" s="4">
        <f t="shared" si="246"/>
        <v>0.23323937034022335</v>
      </c>
      <c r="K3922" s="3">
        <v>428.16953000000001</v>
      </c>
      <c r="L3922" s="3">
        <v>459.39017999999999</v>
      </c>
      <c r="M3922" s="4">
        <f t="shared" si="247"/>
        <v>7.2916561811392722E-2</v>
      </c>
    </row>
    <row r="3923" spans="1:13" x14ac:dyDescent="0.2">
      <c r="A3923" s="1" t="s">
        <v>219</v>
      </c>
      <c r="B3923" s="1" t="s">
        <v>19</v>
      </c>
      <c r="C3923" s="3">
        <v>4311.3228399999998</v>
      </c>
      <c r="D3923" s="3">
        <v>13034.111349999999</v>
      </c>
      <c r="E3923" s="4">
        <f t="shared" si="244"/>
        <v>2.0232278661831784</v>
      </c>
      <c r="F3923" s="3">
        <v>191485.00771999999</v>
      </c>
      <c r="G3923" s="3">
        <v>180132.08730000001</v>
      </c>
      <c r="H3923" s="4">
        <f t="shared" si="245"/>
        <v>-5.928882138178071E-2</v>
      </c>
      <c r="I3923" s="3">
        <v>177335.23448000001</v>
      </c>
      <c r="J3923" s="4">
        <f t="shared" si="246"/>
        <v>1.5771557345618303E-2</v>
      </c>
      <c r="K3923" s="3">
        <v>848996.13251000002</v>
      </c>
      <c r="L3923" s="3">
        <v>1075247.3894499999</v>
      </c>
      <c r="M3923" s="4">
        <f t="shared" si="247"/>
        <v>0.26649268268290371</v>
      </c>
    </row>
    <row r="3924" spans="1:13" x14ac:dyDescent="0.2">
      <c r="A3924" s="1" t="s">
        <v>219</v>
      </c>
      <c r="B3924" s="1" t="s">
        <v>62</v>
      </c>
      <c r="C3924" s="3">
        <v>54.039909999999999</v>
      </c>
      <c r="D3924" s="3">
        <v>93.122370000000004</v>
      </c>
      <c r="E3924" s="4">
        <f t="shared" si="244"/>
        <v>0.72321474998755564</v>
      </c>
      <c r="F3924" s="3">
        <v>989.69160999999997</v>
      </c>
      <c r="G3924" s="3">
        <v>507.92160000000001</v>
      </c>
      <c r="H3924" s="4">
        <f t="shared" si="245"/>
        <v>-0.48678801066122002</v>
      </c>
      <c r="I3924" s="3">
        <v>821.25072</v>
      </c>
      <c r="J3924" s="4">
        <f t="shared" si="246"/>
        <v>-0.38152675226878341</v>
      </c>
      <c r="K3924" s="3">
        <v>5009.8786799999998</v>
      </c>
      <c r="L3924" s="3">
        <v>4629.4330300000001</v>
      </c>
      <c r="M3924" s="4">
        <f t="shared" si="247"/>
        <v>-7.593909439739166E-2</v>
      </c>
    </row>
    <row r="3925" spans="1:13" x14ac:dyDescent="0.2">
      <c r="A3925" s="1" t="s">
        <v>219</v>
      </c>
      <c r="B3925" s="1" t="s">
        <v>71</v>
      </c>
      <c r="C3925" s="3">
        <v>90.972890000000007</v>
      </c>
      <c r="D3925" s="3">
        <v>100.31267</v>
      </c>
      <c r="E3925" s="4">
        <f t="shared" si="244"/>
        <v>0.10266553035745041</v>
      </c>
      <c r="F3925" s="3">
        <v>1346.1844799999999</v>
      </c>
      <c r="G3925" s="3">
        <v>1198.5977499999999</v>
      </c>
      <c r="H3925" s="4">
        <f t="shared" si="245"/>
        <v>-0.10963336169200222</v>
      </c>
      <c r="I3925" s="3">
        <v>1782.3176599999999</v>
      </c>
      <c r="J3925" s="4">
        <f t="shared" si="246"/>
        <v>-0.32750610236336886</v>
      </c>
      <c r="K3925" s="3">
        <v>7398.84231</v>
      </c>
      <c r="L3925" s="3">
        <v>8954.0828999999994</v>
      </c>
      <c r="M3925" s="4">
        <f t="shared" si="247"/>
        <v>0.21020053203431499</v>
      </c>
    </row>
    <row r="3926" spans="1:13" x14ac:dyDescent="0.2">
      <c r="A3926" s="1" t="s">
        <v>219</v>
      </c>
      <c r="B3926" s="1" t="s">
        <v>18</v>
      </c>
      <c r="C3926" s="3">
        <v>11.488049999999999</v>
      </c>
      <c r="D3926" s="3">
        <v>100.11485999999999</v>
      </c>
      <c r="E3926" s="4">
        <f t="shared" si="244"/>
        <v>7.7146957055374923</v>
      </c>
      <c r="F3926" s="3">
        <v>588.05029000000002</v>
      </c>
      <c r="G3926" s="3">
        <v>765.01453000000004</v>
      </c>
      <c r="H3926" s="4">
        <f t="shared" si="245"/>
        <v>0.30093385380355819</v>
      </c>
      <c r="I3926" s="3">
        <v>656.77612999999997</v>
      </c>
      <c r="J3926" s="4">
        <f t="shared" si="246"/>
        <v>0.16480257892441985</v>
      </c>
      <c r="K3926" s="3">
        <v>4921.5862299999999</v>
      </c>
      <c r="L3926" s="3">
        <v>3890.2156100000002</v>
      </c>
      <c r="M3926" s="4">
        <f t="shared" si="247"/>
        <v>-0.20956061151853467</v>
      </c>
    </row>
    <row r="3927" spans="1:13" x14ac:dyDescent="0.2">
      <c r="A3927" s="1" t="s">
        <v>219</v>
      </c>
      <c r="B3927" s="1" t="s">
        <v>61</v>
      </c>
      <c r="C3927" s="3">
        <v>513.08158000000003</v>
      </c>
      <c r="D3927" s="3">
        <v>2148.4017899999999</v>
      </c>
      <c r="E3927" s="4">
        <f t="shared" si="244"/>
        <v>3.187251840145966</v>
      </c>
      <c r="F3927" s="3">
        <v>18528.261849999999</v>
      </c>
      <c r="G3927" s="3">
        <v>19498.96803</v>
      </c>
      <c r="H3927" s="4">
        <f t="shared" si="245"/>
        <v>5.2390568951291128E-2</v>
      </c>
      <c r="I3927" s="3">
        <v>17734.194520000001</v>
      </c>
      <c r="J3927" s="4">
        <f t="shared" si="246"/>
        <v>9.9512470555668475E-2</v>
      </c>
      <c r="K3927" s="3">
        <v>107499.71819</v>
      </c>
      <c r="L3927" s="3">
        <v>104193.11773</v>
      </c>
      <c r="M3927" s="4">
        <f t="shared" si="247"/>
        <v>-3.0759154681277989E-2</v>
      </c>
    </row>
    <row r="3928" spans="1:13" x14ac:dyDescent="0.2">
      <c r="A3928" s="1" t="s">
        <v>219</v>
      </c>
      <c r="B3928" s="1" t="s">
        <v>17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0</v>
      </c>
      <c r="H3928" s="4" t="str">
        <f t="shared" si="245"/>
        <v/>
      </c>
      <c r="I3928" s="3">
        <v>564.49833000000001</v>
      </c>
      <c r="J3928" s="4">
        <f t="shared" si="246"/>
        <v>-1</v>
      </c>
      <c r="K3928" s="3">
        <v>9.5822000000000003</v>
      </c>
      <c r="L3928" s="3">
        <v>564.49833000000001</v>
      </c>
      <c r="M3928" s="4">
        <f t="shared" si="247"/>
        <v>57.911140447913837</v>
      </c>
    </row>
    <row r="3929" spans="1:13" x14ac:dyDescent="0.2">
      <c r="A3929" s="1" t="s">
        <v>219</v>
      </c>
      <c r="B3929" s="1" t="s">
        <v>32</v>
      </c>
      <c r="C3929" s="3">
        <v>29.224969999999999</v>
      </c>
      <c r="D3929" s="3">
        <v>22.659549999999999</v>
      </c>
      <c r="E3929" s="4">
        <f t="shared" si="244"/>
        <v>-0.22465104326882113</v>
      </c>
      <c r="F3929" s="3">
        <v>282.86792000000003</v>
      </c>
      <c r="G3929" s="3">
        <v>319.78232000000003</v>
      </c>
      <c r="H3929" s="4">
        <f t="shared" si="245"/>
        <v>0.13050048234525846</v>
      </c>
      <c r="I3929" s="3">
        <v>485.25794999999999</v>
      </c>
      <c r="J3929" s="4">
        <f t="shared" si="246"/>
        <v>-0.34100550027052612</v>
      </c>
      <c r="K3929" s="3">
        <v>2489.5450900000001</v>
      </c>
      <c r="L3929" s="3">
        <v>2135.5975699999999</v>
      </c>
      <c r="M3929" s="4">
        <f t="shared" si="247"/>
        <v>-0.14217357276304654</v>
      </c>
    </row>
    <row r="3930" spans="1:13" x14ac:dyDescent="0.2">
      <c r="A3930" s="1" t="s">
        <v>219</v>
      </c>
      <c r="B3930" s="1" t="s">
        <v>16</v>
      </c>
      <c r="C3930" s="3">
        <v>0</v>
      </c>
      <c r="D3930" s="3">
        <v>0</v>
      </c>
      <c r="E3930" s="4" t="str">
        <f t="shared" si="244"/>
        <v/>
      </c>
      <c r="F3930" s="3">
        <v>0.51439999999999997</v>
      </c>
      <c r="G3930" s="3">
        <v>167.3321</v>
      </c>
      <c r="H3930" s="4">
        <f t="shared" si="245"/>
        <v>324.29568429237946</v>
      </c>
      <c r="I3930" s="3">
        <v>0</v>
      </c>
      <c r="J3930" s="4" t="str">
        <f t="shared" si="246"/>
        <v/>
      </c>
      <c r="K3930" s="3">
        <v>41.97504</v>
      </c>
      <c r="L3930" s="3">
        <v>329.39285000000001</v>
      </c>
      <c r="M3930" s="4">
        <f t="shared" si="247"/>
        <v>6.8473504730430275</v>
      </c>
    </row>
    <row r="3931" spans="1:13" x14ac:dyDescent="0.2">
      <c r="A3931" s="1" t="s">
        <v>219</v>
      </c>
      <c r="B3931" s="1" t="s">
        <v>60</v>
      </c>
      <c r="C3931" s="3">
        <v>0</v>
      </c>
      <c r="D3931" s="3">
        <v>0</v>
      </c>
      <c r="E3931" s="4" t="str">
        <f t="shared" si="244"/>
        <v/>
      </c>
      <c r="F3931" s="3">
        <v>1332.4802299999999</v>
      </c>
      <c r="G3931" s="3">
        <v>1408.4375600000001</v>
      </c>
      <c r="H3931" s="4">
        <f t="shared" si="245"/>
        <v>5.7004470527866724E-2</v>
      </c>
      <c r="I3931" s="3">
        <v>4664.0936499999998</v>
      </c>
      <c r="J3931" s="4">
        <f t="shared" si="246"/>
        <v>-0.69802545452748355</v>
      </c>
      <c r="K3931" s="3">
        <v>6961.4135800000004</v>
      </c>
      <c r="L3931" s="3">
        <v>17523.50131</v>
      </c>
      <c r="M3931" s="4">
        <f t="shared" si="247"/>
        <v>1.5172331895844633</v>
      </c>
    </row>
    <row r="3932" spans="1:13" x14ac:dyDescent="0.2">
      <c r="A3932" s="1" t="s">
        <v>219</v>
      </c>
      <c r="B3932" s="1" t="s">
        <v>59</v>
      </c>
      <c r="C3932" s="3">
        <v>0</v>
      </c>
      <c r="D3932" s="3">
        <v>62.402259999999998</v>
      </c>
      <c r="E3932" s="4" t="str">
        <f t="shared" si="244"/>
        <v/>
      </c>
      <c r="F3932" s="3">
        <v>0</v>
      </c>
      <c r="G3932" s="3">
        <v>78.78022</v>
      </c>
      <c r="H3932" s="4" t="str">
        <f t="shared" si="245"/>
        <v/>
      </c>
      <c r="I3932" s="3">
        <v>40.288310000000003</v>
      </c>
      <c r="J3932" s="4">
        <f t="shared" si="246"/>
        <v>0.95541138359985789</v>
      </c>
      <c r="K3932" s="3">
        <v>166.33501000000001</v>
      </c>
      <c r="L3932" s="3">
        <v>285.96541000000002</v>
      </c>
      <c r="M3932" s="4">
        <f t="shared" si="247"/>
        <v>0.71921359189505574</v>
      </c>
    </row>
    <row r="3933" spans="1:13" x14ac:dyDescent="0.2">
      <c r="A3933" s="1" t="s">
        <v>219</v>
      </c>
      <c r="B3933" s="1" t="s">
        <v>58</v>
      </c>
      <c r="C3933" s="3">
        <v>0</v>
      </c>
      <c r="D3933" s="3">
        <v>0</v>
      </c>
      <c r="E3933" s="4" t="str">
        <f t="shared" si="244"/>
        <v/>
      </c>
      <c r="F3933" s="3">
        <v>6.9646600000000003</v>
      </c>
      <c r="G3933" s="3">
        <v>0</v>
      </c>
      <c r="H3933" s="4">
        <f t="shared" si="245"/>
        <v>-1</v>
      </c>
      <c r="I3933" s="3">
        <v>6.7159199999999997</v>
      </c>
      <c r="J3933" s="4">
        <f t="shared" si="246"/>
        <v>-1</v>
      </c>
      <c r="K3933" s="3">
        <v>49.583509999999997</v>
      </c>
      <c r="L3933" s="3">
        <v>89.140709999999999</v>
      </c>
      <c r="M3933" s="4">
        <f t="shared" si="247"/>
        <v>0.79778942636372463</v>
      </c>
    </row>
    <row r="3934" spans="1:13" x14ac:dyDescent="0.2">
      <c r="A3934" s="1" t="s">
        <v>219</v>
      </c>
      <c r="B3934" s="1" t="s">
        <v>15</v>
      </c>
      <c r="C3934" s="3">
        <v>49.173900000000003</v>
      </c>
      <c r="D3934" s="3">
        <v>68.462329999999994</v>
      </c>
      <c r="E3934" s="4">
        <f t="shared" si="244"/>
        <v>0.39224934365588227</v>
      </c>
      <c r="F3934" s="3">
        <v>1002.46268</v>
      </c>
      <c r="G3934" s="3">
        <v>1254.2174199999999</v>
      </c>
      <c r="H3934" s="4">
        <f t="shared" si="245"/>
        <v>0.25113627172634501</v>
      </c>
      <c r="I3934" s="3">
        <v>1037.5491</v>
      </c>
      <c r="J3934" s="4">
        <f t="shared" si="246"/>
        <v>0.2088270521366169</v>
      </c>
      <c r="K3934" s="3">
        <v>6484.6612400000004</v>
      </c>
      <c r="L3934" s="3">
        <v>7494.2986199999996</v>
      </c>
      <c r="M3934" s="4">
        <f t="shared" si="247"/>
        <v>0.15569624111929703</v>
      </c>
    </row>
    <row r="3935" spans="1:13" x14ac:dyDescent="0.2">
      <c r="A3935" s="1" t="s">
        <v>219</v>
      </c>
      <c r="B3935" s="1" t="s">
        <v>14</v>
      </c>
      <c r="C3935" s="3">
        <v>905.01939000000004</v>
      </c>
      <c r="D3935" s="3">
        <v>758.50503000000003</v>
      </c>
      <c r="E3935" s="4">
        <f t="shared" si="244"/>
        <v>-0.1618908518634059</v>
      </c>
      <c r="F3935" s="3">
        <v>17477.876339999999</v>
      </c>
      <c r="G3935" s="3">
        <v>17718.561849999998</v>
      </c>
      <c r="H3935" s="4">
        <f t="shared" si="245"/>
        <v>1.3770866970214568E-2</v>
      </c>
      <c r="I3935" s="3">
        <v>18478.490440000001</v>
      </c>
      <c r="J3935" s="4">
        <f t="shared" si="246"/>
        <v>-4.1125036293819806E-2</v>
      </c>
      <c r="K3935" s="3">
        <v>84529.296820000003</v>
      </c>
      <c r="L3935" s="3">
        <v>111044.53023</v>
      </c>
      <c r="M3935" s="4">
        <f t="shared" si="247"/>
        <v>0.31368098881104589</v>
      </c>
    </row>
    <row r="3936" spans="1:13" x14ac:dyDescent="0.2">
      <c r="A3936" s="1" t="s">
        <v>219</v>
      </c>
      <c r="B3936" s="1" t="s">
        <v>31</v>
      </c>
      <c r="C3936" s="3">
        <v>0</v>
      </c>
      <c r="D3936" s="3">
        <v>0</v>
      </c>
      <c r="E3936" s="4" t="str">
        <f t="shared" si="244"/>
        <v/>
      </c>
      <c r="F3936" s="3">
        <v>29.5</v>
      </c>
      <c r="G3936" s="3">
        <v>276.74290999999999</v>
      </c>
      <c r="H3936" s="4">
        <f t="shared" si="245"/>
        <v>8.3811155932203381</v>
      </c>
      <c r="I3936" s="3">
        <v>0.33950999999999998</v>
      </c>
      <c r="J3936" s="4">
        <f t="shared" si="246"/>
        <v>814.12447350593504</v>
      </c>
      <c r="K3936" s="3">
        <v>4861.76847</v>
      </c>
      <c r="L3936" s="3">
        <v>318.58242000000001</v>
      </c>
      <c r="M3936" s="4">
        <f t="shared" si="247"/>
        <v>-0.93447190626911936</v>
      </c>
    </row>
    <row r="3937" spans="1:13" x14ac:dyDescent="0.2">
      <c r="A3937" s="1" t="s">
        <v>219</v>
      </c>
      <c r="B3937" s="1" t="s">
        <v>13</v>
      </c>
      <c r="C3937" s="3">
        <v>112.5283</v>
      </c>
      <c r="D3937" s="3">
        <v>0</v>
      </c>
      <c r="E3937" s="4">
        <f t="shared" si="244"/>
        <v>-1</v>
      </c>
      <c r="F3937" s="3">
        <v>1455.9312500000001</v>
      </c>
      <c r="G3937" s="3">
        <v>21541.389360000001</v>
      </c>
      <c r="H3937" s="4">
        <f t="shared" si="245"/>
        <v>13.795608899802103</v>
      </c>
      <c r="I3937" s="3">
        <v>9558.8477199999998</v>
      </c>
      <c r="J3937" s="4">
        <f t="shared" si="246"/>
        <v>1.2535550299571048</v>
      </c>
      <c r="K3937" s="3">
        <v>9392.3470099999995</v>
      </c>
      <c r="L3937" s="3">
        <v>99573.988060000003</v>
      </c>
      <c r="M3937" s="4">
        <f t="shared" si="247"/>
        <v>9.6016087303827167</v>
      </c>
    </row>
    <row r="3938" spans="1:13" x14ac:dyDescent="0.2">
      <c r="A3938" s="1" t="s">
        <v>219</v>
      </c>
      <c r="B3938" s="1" t="s">
        <v>56</v>
      </c>
      <c r="C3938" s="3">
        <v>0</v>
      </c>
      <c r="D3938" s="3">
        <v>125.34493000000001</v>
      </c>
      <c r="E3938" s="4" t="str">
        <f t="shared" si="244"/>
        <v/>
      </c>
      <c r="F3938" s="3">
        <v>575.00140999999996</v>
      </c>
      <c r="G3938" s="3">
        <v>858.62591999999995</v>
      </c>
      <c r="H3938" s="4">
        <f t="shared" si="245"/>
        <v>0.49325880783492337</v>
      </c>
      <c r="I3938" s="3">
        <v>653.39765999999997</v>
      </c>
      <c r="J3938" s="4">
        <f t="shared" si="246"/>
        <v>0.31409396231997522</v>
      </c>
      <c r="K3938" s="3">
        <v>2814.4101099999998</v>
      </c>
      <c r="L3938" s="3">
        <v>4404.1175700000003</v>
      </c>
      <c r="M3938" s="4">
        <f t="shared" si="247"/>
        <v>0.56484570402570111</v>
      </c>
    </row>
    <row r="3939" spans="1:13" x14ac:dyDescent="0.2">
      <c r="A3939" s="1" t="s">
        <v>219</v>
      </c>
      <c r="B3939" s="1" t="s">
        <v>12</v>
      </c>
      <c r="C3939" s="3">
        <v>18361.996319999998</v>
      </c>
      <c r="D3939" s="3">
        <v>14909.331829999999</v>
      </c>
      <c r="E3939" s="4">
        <f t="shared" si="244"/>
        <v>-0.1880331762314611</v>
      </c>
      <c r="F3939" s="3">
        <v>241537.67188000001</v>
      </c>
      <c r="G3939" s="3">
        <v>254093.25588000001</v>
      </c>
      <c r="H3939" s="4">
        <f t="shared" si="245"/>
        <v>5.1981887141140604E-2</v>
      </c>
      <c r="I3939" s="3">
        <v>213521.86442</v>
      </c>
      <c r="J3939" s="4">
        <f t="shared" si="246"/>
        <v>0.19001047771012169</v>
      </c>
      <c r="K3939" s="3">
        <v>1360920.7625800001</v>
      </c>
      <c r="L3939" s="3">
        <v>1335350.7247200001</v>
      </c>
      <c r="M3939" s="4">
        <f t="shared" si="247"/>
        <v>-1.8788777835621384E-2</v>
      </c>
    </row>
    <row r="3940" spans="1:13" x14ac:dyDescent="0.2">
      <c r="A3940" s="1" t="s">
        <v>219</v>
      </c>
      <c r="B3940" s="1" t="s">
        <v>11</v>
      </c>
      <c r="C3940" s="3">
        <v>4624.2456000000002</v>
      </c>
      <c r="D3940" s="3">
        <v>3273.4597800000001</v>
      </c>
      <c r="E3940" s="4">
        <f t="shared" si="244"/>
        <v>-0.29210944591697297</v>
      </c>
      <c r="F3940" s="3">
        <v>49056.040860000001</v>
      </c>
      <c r="G3940" s="3">
        <v>53515.280229999997</v>
      </c>
      <c r="H3940" s="4">
        <f t="shared" si="245"/>
        <v>9.0900922533192707E-2</v>
      </c>
      <c r="I3940" s="3">
        <v>46869.626859999997</v>
      </c>
      <c r="J3940" s="4">
        <f t="shared" si="246"/>
        <v>0.14179019154239536</v>
      </c>
      <c r="K3940" s="3">
        <v>216472.55823</v>
      </c>
      <c r="L3940" s="3">
        <v>265647.70714999997</v>
      </c>
      <c r="M3940" s="4">
        <f t="shared" si="247"/>
        <v>0.22716574018472979</v>
      </c>
    </row>
    <row r="3941" spans="1:13" x14ac:dyDescent="0.2">
      <c r="A3941" s="1" t="s">
        <v>219</v>
      </c>
      <c r="B3941" s="1" t="s">
        <v>55</v>
      </c>
      <c r="C3941" s="3">
        <v>0</v>
      </c>
      <c r="D3941" s="3">
        <v>0</v>
      </c>
      <c r="E3941" s="4" t="str">
        <f t="shared" si="244"/>
        <v/>
      </c>
      <c r="F3941" s="3">
        <v>0</v>
      </c>
      <c r="G3941" s="3">
        <v>0</v>
      </c>
      <c r="H3941" s="4" t="str">
        <f t="shared" si="245"/>
        <v/>
      </c>
      <c r="I3941" s="3">
        <v>0</v>
      </c>
      <c r="J3941" s="4" t="str">
        <f t="shared" si="246"/>
        <v/>
      </c>
      <c r="K3941" s="3">
        <v>294.77593999999999</v>
      </c>
      <c r="L3941" s="3">
        <v>0</v>
      </c>
      <c r="M3941" s="4">
        <f t="shared" si="247"/>
        <v>-1</v>
      </c>
    </row>
    <row r="3942" spans="1:13" x14ac:dyDescent="0.2">
      <c r="A3942" s="1" t="s">
        <v>219</v>
      </c>
      <c r="B3942" s="1" t="s">
        <v>30</v>
      </c>
      <c r="C3942" s="3">
        <v>0</v>
      </c>
      <c r="D3942" s="3">
        <v>0</v>
      </c>
      <c r="E3942" s="4" t="str">
        <f t="shared" si="244"/>
        <v/>
      </c>
      <c r="F3942" s="3">
        <v>67.999020000000002</v>
      </c>
      <c r="G3942" s="3">
        <v>0</v>
      </c>
      <c r="H3942" s="4">
        <f t="shared" si="245"/>
        <v>-1</v>
      </c>
      <c r="I3942" s="3">
        <v>0</v>
      </c>
      <c r="J3942" s="4" t="str">
        <f t="shared" si="246"/>
        <v/>
      </c>
      <c r="K3942" s="3">
        <v>94.32302</v>
      </c>
      <c r="L3942" s="3">
        <v>0</v>
      </c>
      <c r="M3942" s="4">
        <f t="shared" si="247"/>
        <v>-1</v>
      </c>
    </row>
    <row r="3943" spans="1:13" x14ac:dyDescent="0.2">
      <c r="A3943" s="1" t="s">
        <v>219</v>
      </c>
      <c r="B3943" s="1" t="s">
        <v>29</v>
      </c>
      <c r="C3943" s="3">
        <v>0.12071</v>
      </c>
      <c r="D3943" s="3">
        <v>65.107789999999994</v>
      </c>
      <c r="E3943" s="4">
        <f t="shared" si="244"/>
        <v>538.37362273216797</v>
      </c>
      <c r="F3943" s="3">
        <v>622.54530999999997</v>
      </c>
      <c r="G3943" s="3">
        <v>753.18254000000002</v>
      </c>
      <c r="H3943" s="4">
        <f t="shared" si="245"/>
        <v>0.2098437300893008</v>
      </c>
      <c r="I3943" s="3">
        <v>857.18955000000005</v>
      </c>
      <c r="J3943" s="4">
        <f t="shared" si="246"/>
        <v>-0.1213349019478831</v>
      </c>
      <c r="K3943" s="3">
        <v>3203.2094400000001</v>
      </c>
      <c r="L3943" s="3">
        <v>3856.2086800000002</v>
      </c>
      <c r="M3943" s="4">
        <f t="shared" si="247"/>
        <v>0.20385780331616399</v>
      </c>
    </row>
    <row r="3944" spans="1:13" x14ac:dyDescent="0.2">
      <c r="A3944" s="1" t="s">
        <v>219</v>
      </c>
      <c r="B3944" s="1" t="s">
        <v>10</v>
      </c>
      <c r="C3944" s="3">
        <v>238.27985000000001</v>
      </c>
      <c r="D3944" s="3">
        <v>675.28386</v>
      </c>
      <c r="E3944" s="4">
        <f t="shared" si="244"/>
        <v>1.8339948174384029</v>
      </c>
      <c r="F3944" s="3">
        <v>5465.6446900000001</v>
      </c>
      <c r="G3944" s="3">
        <v>5499.6411699999999</v>
      </c>
      <c r="H3944" s="4">
        <f t="shared" si="245"/>
        <v>6.2200311085351956E-3</v>
      </c>
      <c r="I3944" s="3">
        <v>5710.4893000000002</v>
      </c>
      <c r="J3944" s="4">
        <f t="shared" si="246"/>
        <v>-3.6922953344821097E-2</v>
      </c>
      <c r="K3944" s="3">
        <v>27980.71514</v>
      </c>
      <c r="L3944" s="3">
        <v>31357.154849999999</v>
      </c>
      <c r="M3944" s="4">
        <f t="shared" si="247"/>
        <v>0.12067024352687783</v>
      </c>
    </row>
    <row r="3945" spans="1:13" x14ac:dyDescent="0.2">
      <c r="A3945" s="1" t="s">
        <v>219</v>
      </c>
      <c r="B3945" s="1" t="s">
        <v>54</v>
      </c>
      <c r="C3945" s="3">
        <v>7.7380199999999997</v>
      </c>
      <c r="D3945" s="3">
        <v>0</v>
      </c>
      <c r="E3945" s="4">
        <f t="shared" si="244"/>
        <v>-1</v>
      </c>
      <c r="F3945" s="3">
        <v>28.765989999999999</v>
      </c>
      <c r="G3945" s="3">
        <v>11.501300000000001</v>
      </c>
      <c r="H3945" s="4">
        <f t="shared" si="245"/>
        <v>-0.6001771536456767</v>
      </c>
      <c r="I3945" s="3">
        <v>20.919440000000002</v>
      </c>
      <c r="J3945" s="4">
        <f t="shared" si="246"/>
        <v>-0.45020994825865324</v>
      </c>
      <c r="K3945" s="3">
        <v>203.82229000000001</v>
      </c>
      <c r="L3945" s="3">
        <v>152.27386999999999</v>
      </c>
      <c r="M3945" s="4">
        <f t="shared" si="247"/>
        <v>-0.25290864900006771</v>
      </c>
    </row>
    <row r="3946" spans="1:13" x14ac:dyDescent="0.2">
      <c r="A3946" s="1" t="s">
        <v>219</v>
      </c>
      <c r="B3946" s="1" t="s">
        <v>28</v>
      </c>
      <c r="C3946" s="3">
        <v>0</v>
      </c>
      <c r="D3946" s="3">
        <v>56.91865</v>
      </c>
      <c r="E3946" s="4" t="str">
        <f t="shared" si="244"/>
        <v/>
      </c>
      <c r="F3946" s="3">
        <v>238.60391999999999</v>
      </c>
      <c r="G3946" s="3">
        <v>180.91283000000001</v>
      </c>
      <c r="H3946" s="4">
        <f t="shared" si="245"/>
        <v>-0.24178601089202545</v>
      </c>
      <c r="I3946" s="3">
        <v>223.12782999999999</v>
      </c>
      <c r="J3946" s="4">
        <f t="shared" si="246"/>
        <v>-0.18919647988330268</v>
      </c>
      <c r="K3946" s="3">
        <v>1925.30853</v>
      </c>
      <c r="L3946" s="3">
        <v>1228.96775</v>
      </c>
      <c r="M3946" s="4">
        <f t="shared" si="247"/>
        <v>-0.3616775021507852</v>
      </c>
    </row>
    <row r="3947" spans="1:13" x14ac:dyDescent="0.2">
      <c r="A3947" s="1" t="s">
        <v>219</v>
      </c>
      <c r="B3947" s="1" t="s">
        <v>9</v>
      </c>
      <c r="C3947" s="3">
        <v>75.93468</v>
      </c>
      <c r="D3947" s="3">
        <v>57.825310000000002</v>
      </c>
      <c r="E3947" s="4">
        <f t="shared" si="244"/>
        <v>-0.23848615678633267</v>
      </c>
      <c r="F3947" s="3">
        <v>957.29170999999997</v>
      </c>
      <c r="G3947" s="3">
        <v>893.35497999999995</v>
      </c>
      <c r="H3947" s="4">
        <f t="shared" si="245"/>
        <v>-6.6789181742731296E-2</v>
      </c>
      <c r="I3947" s="3">
        <v>626.96258999999998</v>
      </c>
      <c r="J3947" s="4">
        <f t="shared" si="246"/>
        <v>0.42489359692099016</v>
      </c>
      <c r="K3947" s="3">
        <v>6533.91014</v>
      </c>
      <c r="L3947" s="3">
        <v>5666.7802799999999</v>
      </c>
      <c r="M3947" s="4">
        <f t="shared" si="247"/>
        <v>-0.13271224143281535</v>
      </c>
    </row>
    <row r="3948" spans="1:13" x14ac:dyDescent="0.2">
      <c r="A3948" s="1" t="s">
        <v>219</v>
      </c>
      <c r="B3948" s="1" t="s">
        <v>27</v>
      </c>
      <c r="C3948" s="3">
        <v>1387.72587</v>
      </c>
      <c r="D3948" s="3">
        <v>1120.5383099999999</v>
      </c>
      <c r="E3948" s="4">
        <f t="shared" si="244"/>
        <v>-0.19253626798785561</v>
      </c>
      <c r="F3948" s="3">
        <v>24897.74929</v>
      </c>
      <c r="G3948" s="3">
        <v>17710.264520000001</v>
      </c>
      <c r="H3948" s="4">
        <f t="shared" si="245"/>
        <v>-0.28868010061000982</v>
      </c>
      <c r="I3948" s="3">
        <v>18357.362870000001</v>
      </c>
      <c r="J3948" s="4">
        <f t="shared" si="246"/>
        <v>-3.5250071297413976E-2</v>
      </c>
      <c r="K3948" s="3">
        <v>127984.34379</v>
      </c>
      <c r="L3948" s="3">
        <v>112204.03810000001</v>
      </c>
      <c r="M3948" s="4">
        <f t="shared" si="247"/>
        <v>-0.12329871938002612</v>
      </c>
    </row>
    <row r="3949" spans="1:13" x14ac:dyDescent="0.2">
      <c r="A3949" s="1" t="s">
        <v>219</v>
      </c>
      <c r="B3949" s="1" t="s">
        <v>8</v>
      </c>
      <c r="C3949" s="3">
        <v>5760.2575800000004</v>
      </c>
      <c r="D3949" s="3">
        <v>3321.8364000000001</v>
      </c>
      <c r="E3949" s="4">
        <f t="shared" si="244"/>
        <v>-0.42331808016126948</v>
      </c>
      <c r="F3949" s="3">
        <v>45798.466650000002</v>
      </c>
      <c r="G3949" s="3">
        <v>38186.166770000003</v>
      </c>
      <c r="H3949" s="4">
        <f t="shared" si="245"/>
        <v>-0.16621298564806863</v>
      </c>
      <c r="I3949" s="3">
        <v>43217.46327</v>
      </c>
      <c r="J3949" s="4">
        <f t="shared" si="246"/>
        <v>-0.11641813561724113</v>
      </c>
      <c r="K3949" s="3">
        <v>226806.18749000001</v>
      </c>
      <c r="L3949" s="3">
        <v>247127.82334</v>
      </c>
      <c r="M3949" s="4">
        <f t="shared" si="247"/>
        <v>8.9599124586916323E-2</v>
      </c>
    </row>
    <row r="3950" spans="1:13" x14ac:dyDescent="0.2">
      <c r="A3950" s="1" t="s">
        <v>219</v>
      </c>
      <c r="B3950" s="1" t="s">
        <v>7</v>
      </c>
      <c r="C3950" s="3">
        <v>236.36959999999999</v>
      </c>
      <c r="D3950" s="3">
        <v>545.5675</v>
      </c>
      <c r="E3950" s="4">
        <f t="shared" si="244"/>
        <v>1.3081119568675499</v>
      </c>
      <c r="F3950" s="3">
        <v>4520.0601699999997</v>
      </c>
      <c r="G3950" s="3">
        <v>4812.9923399999998</v>
      </c>
      <c r="H3950" s="4">
        <f t="shared" si="245"/>
        <v>6.4807139503189504E-2</v>
      </c>
      <c r="I3950" s="3">
        <v>5124.7928899999997</v>
      </c>
      <c r="J3950" s="4">
        <f t="shared" si="246"/>
        <v>-6.0841590419861813E-2</v>
      </c>
      <c r="K3950" s="3">
        <v>22396.135979999999</v>
      </c>
      <c r="L3950" s="3">
        <v>26570.215990000001</v>
      </c>
      <c r="M3950" s="4">
        <f t="shared" si="247"/>
        <v>0.18637500744447633</v>
      </c>
    </row>
    <row r="3951" spans="1:13" x14ac:dyDescent="0.2">
      <c r="A3951" s="1" t="s">
        <v>219</v>
      </c>
      <c r="B3951" s="1" t="s">
        <v>26</v>
      </c>
      <c r="C3951" s="3">
        <v>119.66851</v>
      </c>
      <c r="D3951" s="3">
        <v>297.24867</v>
      </c>
      <c r="E3951" s="4">
        <f t="shared" si="244"/>
        <v>1.4839339104330791</v>
      </c>
      <c r="F3951" s="3">
        <v>1099.2492199999999</v>
      </c>
      <c r="G3951" s="3">
        <v>2705.7859400000002</v>
      </c>
      <c r="H3951" s="4">
        <f t="shared" si="245"/>
        <v>1.4614854309380365</v>
      </c>
      <c r="I3951" s="3">
        <v>2221.2575299999999</v>
      </c>
      <c r="J3951" s="4">
        <f t="shared" si="246"/>
        <v>0.21813247831736127</v>
      </c>
      <c r="K3951" s="3">
        <v>6330.8132999999998</v>
      </c>
      <c r="L3951" s="3">
        <v>10888.2089</v>
      </c>
      <c r="M3951" s="4">
        <f t="shared" si="247"/>
        <v>0.71987521729633053</v>
      </c>
    </row>
    <row r="3952" spans="1:13" x14ac:dyDescent="0.2">
      <c r="A3952" s="1" t="s">
        <v>219</v>
      </c>
      <c r="B3952" s="1" t="s">
        <v>25</v>
      </c>
      <c r="C3952" s="3">
        <v>127.58768999999999</v>
      </c>
      <c r="D3952" s="3">
        <v>170.99805000000001</v>
      </c>
      <c r="E3952" s="4">
        <f t="shared" si="244"/>
        <v>0.34023940710894607</v>
      </c>
      <c r="F3952" s="3">
        <v>2857.1075599999999</v>
      </c>
      <c r="G3952" s="3">
        <v>4794.1366399999997</v>
      </c>
      <c r="H3952" s="4">
        <f t="shared" si="245"/>
        <v>0.67796855362351138</v>
      </c>
      <c r="I3952" s="3">
        <v>3013.94346</v>
      </c>
      <c r="J3952" s="4">
        <f t="shared" si="246"/>
        <v>0.59065248025588368</v>
      </c>
      <c r="K3952" s="3">
        <v>15952.680490000001</v>
      </c>
      <c r="L3952" s="3">
        <v>20562.95535</v>
      </c>
      <c r="M3952" s="4">
        <f t="shared" si="247"/>
        <v>0.28899687816664832</v>
      </c>
    </row>
    <row r="3953" spans="1:13" x14ac:dyDescent="0.2">
      <c r="A3953" s="1" t="s">
        <v>219</v>
      </c>
      <c r="B3953" s="1" t="s">
        <v>53</v>
      </c>
      <c r="C3953" s="3">
        <v>682.78414999999995</v>
      </c>
      <c r="D3953" s="3">
        <v>2892.4245900000001</v>
      </c>
      <c r="E3953" s="4">
        <f t="shared" si="244"/>
        <v>3.2362210517042618</v>
      </c>
      <c r="F3953" s="3">
        <v>19996.291829999998</v>
      </c>
      <c r="G3953" s="3">
        <v>21425.23287</v>
      </c>
      <c r="H3953" s="4">
        <f t="shared" si="245"/>
        <v>7.146030134728254E-2</v>
      </c>
      <c r="I3953" s="3">
        <v>19083.955389999999</v>
      </c>
      <c r="J3953" s="4">
        <f t="shared" si="246"/>
        <v>0.12268303043858664</v>
      </c>
      <c r="K3953" s="3">
        <v>119570.52894</v>
      </c>
      <c r="L3953" s="3">
        <v>117240.52177000001</v>
      </c>
      <c r="M3953" s="4">
        <f t="shared" si="247"/>
        <v>-1.948646703042678E-2</v>
      </c>
    </row>
    <row r="3954" spans="1:13" x14ac:dyDescent="0.2">
      <c r="A3954" s="1" t="s">
        <v>219</v>
      </c>
      <c r="B3954" s="1" t="s">
        <v>6</v>
      </c>
      <c r="C3954" s="3">
        <v>167.22547</v>
      </c>
      <c r="D3954" s="3">
        <v>154.56205</v>
      </c>
      <c r="E3954" s="4">
        <f t="shared" si="244"/>
        <v>-7.5726622266332977E-2</v>
      </c>
      <c r="F3954" s="3">
        <v>1573.30152</v>
      </c>
      <c r="G3954" s="3">
        <v>1340.3812800000001</v>
      </c>
      <c r="H3954" s="4">
        <f t="shared" si="245"/>
        <v>-0.14804551895430695</v>
      </c>
      <c r="I3954" s="3">
        <v>914.39826000000005</v>
      </c>
      <c r="J3954" s="4">
        <f t="shared" si="246"/>
        <v>0.46586158202007066</v>
      </c>
      <c r="K3954" s="3">
        <v>7091.4936699999998</v>
      </c>
      <c r="L3954" s="3">
        <v>6411.3221299999996</v>
      </c>
      <c r="M3954" s="4">
        <f t="shared" si="247"/>
        <v>-9.5913720247317147E-2</v>
      </c>
    </row>
    <row r="3955" spans="1:13" x14ac:dyDescent="0.2">
      <c r="A3955" s="1" t="s">
        <v>219</v>
      </c>
      <c r="B3955" s="1" t="s">
        <v>51</v>
      </c>
      <c r="C3955" s="3">
        <v>391.70411999999999</v>
      </c>
      <c r="D3955" s="3">
        <v>223.54062999999999</v>
      </c>
      <c r="E3955" s="4">
        <f t="shared" si="244"/>
        <v>-0.42931253824953386</v>
      </c>
      <c r="F3955" s="3">
        <v>5030.2417299999997</v>
      </c>
      <c r="G3955" s="3">
        <v>3585.4256999999998</v>
      </c>
      <c r="H3955" s="4">
        <f t="shared" si="245"/>
        <v>-0.28722596398960731</v>
      </c>
      <c r="I3955" s="3">
        <v>3157.1705700000002</v>
      </c>
      <c r="J3955" s="4">
        <f t="shared" si="246"/>
        <v>0.13564523059645772</v>
      </c>
      <c r="K3955" s="3">
        <v>23693.219700000001</v>
      </c>
      <c r="L3955" s="3">
        <v>19255.189050000001</v>
      </c>
      <c r="M3955" s="4">
        <f t="shared" si="247"/>
        <v>-0.18731226512030363</v>
      </c>
    </row>
    <row r="3956" spans="1:13" x14ac:dyDescent="0.2">
      <c r="A3956" s="1" t="s">
        <v>219</v>
      </c>
      <c r="B3956" s="1" t="s">
        <v>50</v>
      </c>
      <c r="C3956" s="3">
        <v>0</v>
      </c>
      <c r="D3956" s="3">
        <v>0</v>
      </c>
      <c r="E3956" s="4" t="str">
        <f t="shared" si="244"/>
        <v/>
      </c>
      <c r="F3956" s="3">
        <v>7.9756999999999998</v>
      </c>
      <c r="G3956" s="3">
        <v>4.6920000000000002</v>
      </c>
      <c r="H3956" s="4">
        <f t="shared" si="245"/>
        <v>-0.41171307847587046</v>
      </c>
      <c r="I3956" s="3">
        <v>0</v>
      </c>
      <c r="J3956" s="4" t="str">
        <f t="shared" si="246"/>
        <v/>
      </c>
      <c r="K3956" s="3">
        <v>35.471299999999999</v>
      </c>
      <c r="L3956" s="3">
        <v>113.32953999999999</v>
      </c>
      <c r="M3956" s="4">
        <f t="shared" si="247"/>
        <v>2.1949643796534097</v>
      </c>
    </row>
    <row r="3957" spans="1:13" x14ac:dyDescent="0.2">
      <c r="A3957" s="1" t="s">
        <v>219</v>
      </c>
      <c r="B3957" s="1" t="s">
        <v>49</v>
      </c>
      <c r="C3957" s="3">
        <v>8.4638000000000009</v>
      </c>
      <c r="D3957" s="3">
        <v>0</v>
      </c>
      <c r="E3957" s="4">
        <f t="shared" si="244"/>
        <v>-1</v>
      </c>
      <c r="F3957" s="3">
        <v>139.83544000000001</v>
      </c>
      <c r="G3957" s="3">
        <v>147.12093999999999</v>
      </c>
      <c r="H3957" s="4">
        <f t="shared" si="245"/>
        <v>5.2100526161322103E-2</v>
      </c>
      <c r="I3957" s="3">
        <v>192.48287999999999</v>
      </c>
      <c r="J3957" s="4">
        <f t="shared" si="246"/>
        <v>-0.23566740065402181</v>
      </c>
      <c r="K3957" s="3">
        <v>1501.5138199999999</v>
      </c>
      <c r="L3957" s="3">
        <v>1350.4852800000001</v>
      </c>
      <c r="M3957" s="4">
        <f t="shared" si="247"/>
        <v>-0.1005841824352971</v>
      </c>
    </row>
    <row r="3958" spans="1:13" x14ac:dyDescent="0.2">
      <c r="A3958" s="1" t="s">
        <v>219</v>
      </c>
      <c r="B3958" s="1" t="s">
        <v>48</v>
      </c>
      <c r="C3958" s="3">
        <v>147.21901</v>
      </c>
      <c r="D3958" s="3">
        <v>0</v>
      </c>
      <c r="E3958" s="4">
        <f t="shared" si="244"/>
        <v>-1</v>
      </c>
      <c r="F3958" s="3">
        <v>225.45294000000001</v>
      </c>
      <c r="G3958" s="3">
        <v>733.71150999999998</v>
      </c>
      <c r="H3958" s="4">
        <f t="shared" si="245"/>
        <v>2.2543887429456451</v>
      </c>
      <c r="I3958" s="3">
        <v>441.85212000000001</v>
      </c>
      <c r="J3958" s="4">
        <f t="shared" si="246"/>
        <v>0.66053635772982133</v>
      </c>
      <c r="K3958" s="3">
        <v>2580.9463000000001</v>
      </c>
      <c r="L3958" s="3">
        <v>2239.0068000000001</v>
      </c>
      <c r="M3958" s="4">
        <f t="shared" si="247"/>
        <v>-0.13248609628181718</v>
      </c>
    </row>
    <row r="3959" spans="1:13" x14ac:dyDescent="0.2">
      <c r="A3959" s="1" t="s">
        <v>219</v>
      </c>
      <c r="B3959" s="1" t="s">
        <v>47</v>
      </c>
      <c r="C3959" s="3">
        <v>0</v>
      </c>
      <c r="D3959" s="3">
        <v>0</v>
      </c>
      <c r="E3959" s="4" t="str">
        <f t="shared" si="244"/>
        <v/>
      </c>
      <c r="F3959" s="3">
        <v>772.79954999999995</v>
      </c>
      <c r="G3959" s="3">
        <v>349.08121</v>
      </c>
      <c r="H3959" s="4">
        <f t="shared" si="245"/>
        <v>-0.54829009670101381</v>
      </c>
      <c r="I3959" s="3">
        <v>329.69954999999999</v>
      </c>
      <c r="J3959" s="4">
        <f t="shared" si="246"/>
        <v>5.8785824851747659E-2</v>
      </c>
      <c r="K3959" s="3">
        <v>3501.9910500000001</v>
      </c>
      <c r="L3959" s="3">
        <v>3036.20694</v>
      </c>
      <c r="M3959" s="4">
        <f t="shared" si="247"/>
        <v>-0.13300551125052129</v>
      </c>
    </row>
    <row r="3960" spans="1:13" x14ac:dyDescent="0.2">
      <c r="A3960" s="1" t="s">
        <v>219</v>
      </c>
      <c r="B3960" s="1" t="s">
        <v>46</v>
      </c>
      <c r="C3960" s="3">
        <v>0</v>
      </c>
      <c r="D3960" s="3">
        <v>0</v>
      </c>
      <c r="E3960" s="4" t="str">
        <f t="shared" si="244"/>
        <v/>
      </c>
      <c r="F3960" s="3">
        <v>0</v>
      </c>
      <c r="G3960" s="3">
        <v>0</v>
      </c>
      <c r="H3960" s="4" t="str">
        <f t="shared" si="245"/>
        <v/>
      </c>
      <c r="I3960" s="3">
        <v>0</v>
      </c>
      <c r="J3960" s="4" t="str">
        <f t="shared" si="246"/>
        <v/>
      </c>
      <c r="K3960" s="3">
        <v>0</v>
      </c>
      <c r="L3960" s="3">
        <v>5.8172499999999996</v>
      </c>
      <c r="M3960" s="4" t="str">
        <f t="shared" si="247"/>
        <v/>
      </c>
    </row>
    <row r="3961" spans="1:13" x14ac:dyDescent="0.2">
      <c r="A3961" s="1" t="s">
        <v>219</v>
      </c>
      <c r="B3961" s="1" t="s">
        <v>5</v>
      </c>
      <c r="C3961" s="3">
        <v>2545.88895</v>
      </c>
      <c r="D3961" s="3">
        <v>146.17008000000001</v>
      </c>
      <c r="E3961" s="4">
        <f t="shared" si="244"/>
        <v>-0.94258583823933084</v>
      </c>
      <c r="F3961" s="3">
        <v>4019.6675</v>
      </c>
      <c r="G3961" s="3">
        <v>27369.342489999999</v>
      </c>
      <c r="H3961" s="4">
        <f t="shared" si="245"/>
        <v>5.8088573221541333</v>
      </c>
      <c r="I3961" s="3">
        <v>41127.531430000003</v>
      </c>
      <c r="J3961" s="4">
        <f t="shared" si="246"/>
        <v>-0.33452503618936513</v>
      </c>
      <c r="K3961" s="3">
        <v>30354.688760000001</v>
      </c>
      <c r="L3961" s="3">
        <v>195879.44216000001</v>
      </c>
      <c r="M3961" s="4">
        <f t="shared" si="247"/>
        <v>5.4530209388317248</v>
      </c>
    </row>
    <row r="3962" spans="1:13" x14ac:dyDescent="0.2">
      <c r="A3962" s="1" t="s">
        <v>219</v>
      </c>
      <c r="B3962" s="1" t="s">
        <v>4</v>
      </c>
      <c r="C3962" s="3">
        <v>12.886480000000001</v>
      </c>
      <c r="D3962" s="3">
        <v>0</v>
      </c>
      <c r="E3962" s="4">
        <f t="shared" si="244"/>
        <v>-1</v>
      </c>
      <c r="F3962" s="3">
        <v>245.28961000000001</v>
      </c>
      <c r="G3962" s="3">
        <v>413.74256000000003</v>
      </c>
      <c r="H3962" s="4">
        <f t="shared" si="245"/>
        <v>0.68675126516773388</v>
      </c>
      <c r="I3962" s="3">
        <v>311.42572000000001</v>
      </c>
      <c r="J3962" s="4">
        <f t="shared" si="246"/>
        <v>0.32854332005718745</v>
      </c>
      <c r="K3962" s="3">
        <v>3359.5488399999999</v>
      </c>
      <c r="L3962" s="3">
        <v>2921.06594</v>
      </c>
      <c r="M3962" s="4">
        <f t="shared" si="247"/>
        <v>-0.13051838829644757</v>
      </c>
    </row>
    <row r="3963" spans="1:13" x14ac:dyDescent="0.2">
      <c r="A3963" s="1" t="s">
        <v>219</v>
      </c>
      <c r="B3963" s="1" t="s">
        <v>45</v>
      </c>
      <c r="C3963" s="3">
        <v>0</v>
      </c>
      <c r="D3963" s="3">
        <v>0</v>
      </c>
      <c r="E3963" s="4" t="str">
        <f t="shared" si="244"/>
        <v/>
      </c>
      <c r="F3963" s="3">
        <v>0</v>
      </c>
      <c r="G3963" s="3">
        <v>2.8586200000000002</v>
      </c>
      <c r="H3963" s="4" t="str">
        <f t="shared" si="245"/>
        <v/>
      </c>
      <c r="I3963" s="3">
        <v>0.32880999999999999</v>
      </c>
      <c r="J3963" s="4">
        <f t="shared" si="246"/>
        <v>7.6938353456403394</v>
      </c>
      <c r="K3963" s="3">
        <v>1.4537599999999999</v>
      </c>
      <c r="L3963" s="3">
        <v>3.18743</v>
      </c>
      <c r="M3963" s="4">
        <f t="shared" si="247"/>
        <v>1.1925420977327756</v>
      </c>
    </row>
    <row r="3964" spans="1:13" x14ac:dyDescent="0.2">
      <c r="A3964" s="1" t="s">
        <v>219</v>
      </c>
      <c r="B3964" s="1" t="s">
        <v>44</v>
      </c>
      <c r="C3964" s="3">
        <v>0</v>
      </c>
      <c r="D3964" s="3">
        <v>0</v>
      </c>
      <c r="E3964" s="4" t="str">
        <f t="shared" si="244"/>
        <v/>
      </c>
      <c r="F3964" s="3">
        <v>30.297650000000001</v>
      </c>
      <c r="G3964" s="3">
        <v>17.956160000000001</v>
      </c>
      <c r="H3964" s="4">
        <f t="shared" si="245"/>
        <v>-0.40734149348216775</v>
      </c>
      <c r="I3964" s="3">
        <v>63.942860000000003</v>
      </c>
      <c r="J3964" s="4">
        <f t="shared" si="246"/>
        <v>-0.71918428421875413</v>
      </c>
      <c r="K3964" s="3">
        <v>243.67843999999999</v>
      </c>
      <c r="L3964" s="3">
        <v>289.97703999999999</v>
      </c>
      <c r="M3964" s="4">
        <f t="shared" si="247"/>
        <v>0.18999875409576661</v>
      </c>
    </row>
    <row r="3965" spans="1:13" x14ac:dyDescent="0.2">
      <c r="A3965" s="1" t="s">
        <v>219</v>
      </c>
      <c r="B3965" s="1" t="s">
        <v>43</v>
      </c>
      <c r="C3965" s="3">
        <v>0</v>
      </c>
      <c r="D3965" s="3">
        <v>0</v>
      </c>
      <c r="E3965" s="4" t="str">
        <f t="shared" si="244"/>
        <v/>
      </c>
      <c r="F3965" s="3">
        <v>29.575579999999999</v>
      </c>
      <c r="G3965" s="3">
        <v>14.42586</v>
      </c>
      <c r="H3965" s="4">
        <f t="shared" si="245"/>
        <v>-0.5122374607700001</v>
      </c>
      <c r="I3965" s="3">
        <v>1.0259</v>
      </c>
      <c r="J3965" s="4">
        <f t="shared" si="246"/>
        <v>13.061662930110147</v>
      </c>
      <c r="K3965" s="3">
        <v>524.16490999999996</v>
      </c>
      <c r="L3965" s="3">
        <v>33.536009999999997</v>
      </c>
      <c r="M3965" s="4">
        <f t="shared" si="247"/>
        <v>-0.93602011626455495</v>
      </c>
    </row>
    <row r="3966" spans="1:13" x14ac:dyDescent="0.2">
      <c r="A3966" s="1" t="s">
        <v>219</v>
      </c>
      <c r="B3966" s="1" t="s">
        <v>74</v>
      </c>
      <c r="C3966" s="3">
        <v>0</v>
      </c>
      <c r="D3966" s="3">
        <v>0</v>
      </c>
      <c r="E3966" s="4" t="str">
        <f t="shared" si="244"/>
        <v/>
      </c>
      <c r="F3966" s="3">
        <v>0</v>
      </c>
      <c r="G3966" s="3">
        <v>0</v>
      </c>
      <c r="H3966" s="4" t="str">
        <f t="shared" si="245"/>
        <v/>
      </c>
      <c r="I3966" s="3">
        <v>0</v>
      </c>
      <c r="J3966" s="4" t="str">
        <f t="shared" si="246"/>
        <v/>
      </c>
      <c r="K3966" s="3">
        <v>0</v>
      </c>
      <c r="L3966" s="3">
        <v>0</v>
      </c>
      <c r="M3966" s="4" t="str">
        <f t="shared" si="247"/>
        <v/>
      </c>
    </row>
    <row r="3967" spans="1:13" x14ac:dyDescent="0.2">
      <c r="A3967" s="1" t="s">
        <v>219</v>
      </c>
      <c r="B3967" s="1" t="s">
        <v>3</v>
      </c>
      <c r="C3967" s="3">
        <v>167.29096999999999</v>
      </c>
      <c r="D3967" s="3">
        <v>487.37772000000001</v>
      </c>
      <c r="E3967" s="4">
        <f t="shared" si="244"/>
        <v>1.9133534224829951</v>
      </c>
      <c r="F3967" s="3">
        <v>3457.21009</v>
      </c>
      <c r="G3967" s="3">
        <v>3298.77612</v>
      </c>
      <c r="H3967" s="4">
        <f t="shared" si="245"/>
        <v>-4.582711662744221E-2</v>
      </c>
      <c r="I3967" s="3">
        <v>2895.6854199999998</v>
      </c>
      <c r="J3967" s="4">
        <f t="shared" si="246"/>
        <v>0.1392038987439459</v>
      </c>
      <c r="K3967" s="3">
        <v>19908.651809999999</v>
      </c>
      <c r="L3967" s="3">
        <v>16254.17605</v>
      </c>
      <c r="M3967" s="4">
        <f t="shared" si="247"/>
        <v>-0.1835621916982032</v>
      </c>
    </row>
    <row r="3968" spans="1:13" x14ac:dyDescent="0.2">
      <c r="A3968" s="1" t="s">
        <v>219</v>
      </c>
      <c r="B3968" s="1" t="s">
        <v>42</v>
      </c>
      <c r="C3968" s="3">
        <v>0</v>
      </c>
      <c r="D3968" s="3">
        <v>15.13198</v>
      </c>
      <c r="E3968" s="4" t="str">
        <f t="shared" si="244"/>
        <v/>
      </c>
      <c r="F3968" s="3">
        <v>33.867220000000003</v>
      </c>
      <c r="G3968" s="3">
        <v>40.669400000000003</v>
      </c>
      <c r="H3968" s="4">
        <f t="shared" si="245"/>
        <v>0.20084849007388272</v>
      </c>
      <c r="I3968" s="3">
        <v>14.831989999999999</v>
      </c>
      <c r="J3968" s="4">
        <f t="shared" si="246"/>
        <v>1.7420056243295745</v>
      </c>
      <c r="K3968" s="3">
        <v>87.832980000000006</v>
      </c>
      <c r="L3968" s="3">
        <v>55.501390000000001</v>
      </c>
      <c r="M3968" s="4">
        <f t="shared" si="247"/>
        <v>-0.3681030747220464</v>
      </c>
    </row>
    <row r="3969" spans="1:13" x14ac:dyDescent="0.2">
      <c r="A3969" s="1" t="s">
        <v>219</v>
      </c>
      <c r="B3969" s="1" t="s">
        <v>24</v>
      </c>
      <c r="C3969" s="3">
        <v>3799.3182000000002</v>
      </c>
      <c r="D3969" s="3">
        <v>6.2994399999999997</v>
      </c>
      <c r="E3969" s="4">
        <f t="shared" si="244"/>
        <v>-0.9983419551434255</v>
      </c>
      <c r="F3969" s="3">
        <v>26446.993569999999</v>
      </c>
      <c r="G3969" s="3">
        <v>991.04147</v>
      </c>
      <c r="H3969" s="4">
        <f t="shared" si="245"/>
        <v>-0.96252725409499162</v>
      </c>
      <c r="I3969" s="3">
        <v>5799.8810400000002</v>
      </c>
      <c r="J3969" s="4">
        <f t="shared" si="246"/>
        <v>-0.82912727637599959</v>
      </c>
      <c r="K3969" s="3">
        <v>121069.74428</v>
      </c>
      <c r="L3969" s="3">
        <v>82023.892319999999</v>
      </c>
      <c r="M3969" s="4">
        <f t="shared" si="247"/>
        <v>-0.3225070986331483</v>
      </c>
    </row>
    <row r="3970" spans="1:13" x14ac:dyDescent="0.2">
      <c r="A3970" s="1" t="s">
        <v>219</v>
      </c>
      <c r="B3970" s="1" t="s">
        <v>2</v>
      </c>
      <c r="C3970" s="3">
        <v>61.221310000000003</v>
      </c>
      <c r="D3970" s="3">
        <v>80.831360000000004</v>
      </c>
      <c r="E3970" s="4">
        <f t="shared" si="244"/>
        <v>0.3203141193809802</v>
      </c>
      <c r="F3970" s="3">
        <v>1085.65104</v>
      </c>
      <c r="G3970" s="3">
        <v>1145.01116</v>
      </c>
      <c r="H3970" s="4">
        <f t="shared" si="245"/>
        <v>5.4676979814803239E-2</v>
      </c>
      <c r="I3970" s="3">
        <v>1450.76449</v>
      </c>
      <c r="J3970" s="4">
        <f t="shared" si="246"/>
        <v>-0.21075324913694293</v>
      </c>
      <c r="K3970" s="3">
        <v>5163.1076599999997</v>
      </c>
      <c r="L3970" s="3">
        <v>6691.1958699999996</v>
      </c>
      <c r="M3970" s="4">
        <f t="shared" si="247"/>
        <v>0.29596287945698196</v>
      </c>
    </row>
    <row r="3971" spans="1:13" x14ac:dyDescent="0.2">
      <c r="A3971" s="1" t="s">
        <v>219</v>
      </c>
      <c r="B3971" s="1" t="s">
        <v>78</v>
      </c>
      <c r="C3971" s="3">
        <v>0</v>
      </c>
      <c r="D3971" s="3">
        <v>0</v>
      </c>
      <c r="E3971" s="4" t="str">
        <f t="shared" si="244"/>
        <v/>
      </c>
      <c r="F3971" s="3">
        <v>0</v>
      </c>
      <c r="G3971" s="3">
        <v>0</v>
      </c>
      <c r="H3971" s="4" t="str">
        <f t="shared" si="245"/>
        <v/>
      </c>
      <c r="I3971" s="3">
        <v>0</v>
      </c>
      <c r="J3971" s="4" t="str">
        <f t="shared" si="246"/>
        <v/>
      </c>
      <c r="K3971" s="3">
        <v>0</v>
      </c>
      <c r="L3971" s="3">
        <v>0</v>
      </c>
      <c r="M3971" s="4" t="str">
        <f t="shared" si="247"/>
        <v/>
      </c>
    </row>
    <row r="3972" spans="1:13" x14ac:dyDescent="0.2">
      <c r="A3972" s="1" t="s">
        <v>219</v>
      </c>
      <c r="B3972" s="1" t="s">
        <v>41</v>
      </c>
      <c r="C3972" s="3">
        <v>0</v>
      </c>
      <c r="D3972" s="3">
        <v>0</v>
      </c>
      <c r="E3972" s="4" t="str">
        <f t="shared" si="244"/>
        <v/>
      </c>
      <c r="F3972" s="3">
        <v>65.268069999999994</v>
      </c>
      <c r="G3972" s="3">
        <v>11.885719999999999</v>
      </c>
      <c r="H3972" s="4">
        <f t="shared" si="245"/>
        <v>-0.81789380320269922</v>
      </c>
      <c r="I3972" s="3">
        <v>29.935199999999998</v>
      </c>
      <c r="J3972" s="4">
        <f t="shared" si="246"/>
        <v>-0.60295170902482698</v>
      </c>
      <c r="K3972" s="3">
        <v>501.46454999999997</v>
      </c>
      <c r="L3972" s="3">
        <v>599.28350999999998</v>
      </c>
      <c r="M3972" s="4">
        <f t="shared" si="247"/>
        <v>0.19506655056673505</v>
      </c>
    </row>
    <row r="3973" spans="1:13" x14ac:dyDescent="0.2">
      <c r="A3973" s="1" t="s">
        <v>219</v>
      </c>
      <c r="B3973" s="1" t="s">
        <v>40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0</v>
      </c>
      <c r="G3973" s="3">
        <v>0</v>
      </c>
      <c r="H3973" s="4" t="str">
        <f t="shared" ref="H3973:H4036" si="249">IF(F3973=0,"",(G3973/F3973-1))</f>
        <v/>
      </c>
      <c r="I3973" s="3">
        <v>77.165000000000006</v>
      </c>
      <c r="J3973" s="4">
        <f t="shared" ref="J3973:J4036" si="250">IF(I3973=0,"",(G3973/I3973-1))</f>
        <v>-1</v>
      </c>
      <c r="K3973" s="3">
        <v>0</v>
      </c>
      <c r="L3973" s="3">
        <v>194.41677000000001</v>
      </c>
      <c r="M3973" s="4" t="str">
        <f t="shared" ref="M3973:M4036" si="251">IF(K3973=0,"",(L3973/K3973-1))</f>
        <v/>
      </c>
    </row>
    <row r="3974" spans="1:13" x14ac:dyDescent="0.2">
      <c r="A3974" s="1" t="s">
        <v>219</v>
      </c>
      <c r="B3974" s="1" t="s">
        <v>39</v>
      </c>
      <c r="C3974" s="3">
        <v>0</v>
      </c>
      <c r="D3974" s="3">
        <v>0</v>
      </c>
      <c r="E3974" s="4" t="str">
        <f t="shared" si="248"/>
        <v/>
      </c>
      <c r="F3974" s="3">
        <v>49.528179999999999</v>
      </c>
      <c r="G3974" s="3">
        <v>47.058369999999996</v>
      </c>
      <c r="H3974" s="4">
        <f t="shared" si="249"/>
        <v>-4.9866762719728452E-2</v>
      </c>
      <c r="I3974" s="3">
        <v>7328.2138400000003</v>
      </c>
      <c r="J3974" s="4">
        <f t="shared" si="250"/>
        <v>-0.99357846659125326</v>
      </c>
      <c r="K3974" s="3">
        <v>3711.19391</v>
      </c>
      <c r="L3974" s="3">
        <v>13158.291300000001</v>
      </c>
      <c r="M3974" s="4">
        <f t="shared" si="251"/>
        <v>2.5455682508381785</v>
      </c>
    </row>
    <row r="3975" spans="1:13" x14ac:dyDescent="0.2">
      <c r="A3975" s="2" t="s">
        <v>219</v>
      </c>
      <c r="B3975" s="2" t="s">
        <v>0</v>
      </c>
      <c r="C3975" s="6">
        <v>47733.466529999998</v>
      </c>
      <c r="D3975" s="6">
        <v>48218.051520000001</v>
      </c>
      <c r="E3975" s="5">
        <f t="shared" si="248"/>
        <v>1.0151891853390715E-2</v>
      </c>
      <c r="F3975" s="6">
        <v>717226.74476999999</v>
      </c>
      <c r="G3975" s="6">
        <v>730212.16937000002</v>
      </c>
      <c r="H3975" s="5">
        <f t="shared" si="249"/>
        <v>1.8105047942912567E-2</v>
      </c>
      <c r="I3975" s="6">
        <v>697321.60863000003</v>
      </c>
      <c r="J3975" s="5">
        <f t="shared" si="250"/>
        <v>4.7166989138080373E-2</v>
      </c>
      <c r="K3975" s="6">
        <v>3668218.80473</v>
      </c>
      <c r="L3975" s="6">
        <v>4207155.7131099999</v>
      </c>
      <c r="M3975" s="5">
        <f t="shared" si="251"/>
        <v>0.14692060017932018</v>
      </c>
    </row>
    <row r="3976" spans="1:13" x14ac:dyDescent="0.2">
      <c r="A3976" s="1" t="s">
        <v>218</v>
      </c>
      <c r="B3976" s="1" t="s">
        <v>69</v>
      </c>
      <c r="C3976" s="3">
        <v>0</v>
      </c>
      <c r="D3976" s="3">
        <v>0</v>
      </c>
      <c r="E3976" s="4" t="str">
        <f t="shared" si="248"/>
        <v/>
      </c>
      <c r="F3976" s="3">
        <v>0</v>
      </c>
      <c r="G3976" s="3">
        <v>0</v>
      </c>
      <c r="H3976" s="4" t="str">
        <f t="shared" si="249"/>
        <v/>
      </c>
      <c r="I3976" s="3">
        <v>27.555610000000001</v>
      </c>
      <c r="J3976" s="4">
        <f t="shared" si="250"/>
        <v>-1</v>
      </c>
      <c r="K3976" s="3">
        <v>0</v>
      </c>
      <c r="L3976" s="3">
        <v>27.555610000000001</v>
      </c>
      <c r="M3976" s="4" t="str">
        <f t="shared" si="251"/>
        <v/>
      </c>
    </row>
    <row r="3977" spans="1:13" x14ac:dyDescent="0.2">
      <c r="A3977" s="1" t="s">
        <v>218</v>
      </c>
      <c r="B3977" s="1" t="s">
        <v>36</v>
      </c>
      <c r="C3977" s="3">
        <v>0</v>
      </c>
      <c r="D3977" s="3">
        <v>0</v>
      </c>
      <c r="E3977" s="4" t="str">
        <f t="shared" si="248"/>
        <v/>
      </c>
      <c r="F3977" s="3">
        <v>0</v>
      </c>
      <c r="G3977" s="3">
        <v>0</v>
      </c>
      <c r="H3977" s="4" t="str">
        <f t="shared" si="249"/>
        <v/>
      </c>
      <c r="I3977" s="3">
        <v>0</v>
      </c>
      <c r="J3977" s="4" t="str">
        <f t="shared" si="250"/>
        <v/>
      </c>
      <c r="K3977" s="3">
        <v>0</v>
      </c>
      <c r="L3977" s="3">
        <v>0</v>
      </c>
      <c r="M3977" s="4" t="str">
        <f t="shared" si="251"/>
        <v/>
      </c>
    </row>
    <row r="3978" spans="1:13" x14ac:dyDescent="0.2">
      <c r="A3978" s="1" t="s">
        <v>218</v>
      </c>
      <c r="B3978" s="1" t="s">
        <v>20</v>
      </c>
      <c r="C3978" s="3">
        <v>0</v>
      </c>
      <c r="D3978" s="3">
        <v>0</v>
      </c>
      <c r="E3978" s="4" t="str">
        <f t="shared" si="248"/>
        <v/>
      </c>
      <c r="F3978" s="3">
        <v>1.08718</v>
      </c>
      <c r="G3978" s="3">
        <v>0</v>
      </c>
      <c r="H3978" s="4">
        <f t="shared" si="249"/>
        <v>-1</v>
      </c>
      <c r="I3978" s="3">
        <v>0</v>
      </c>
      <c r="J3978" s="4" t="str">
        <f t="shared" si="250"/>
        <v/>
      </c>
      <c r="K3978" s="3">
        <v>129.11221</v>
      </c>
      <c r="L3978" s="3">
        <v>38.91281</v>
      </c>
      <c r="M3978" s="4">
        <f t="shared" si="251"/>
        <v>-0.69861247050143438</v>
      </c>
    </row>
    <row r="3979" spans="1:13" x14ac:dyDescent="0.2">
      <c r="A3979" s="1" t="s">
        <v>218</v>
      </c>
      <c r="B3979" s="1" t="s">
        <v>35</v>
      </c>
      <c r="C3979" s="3">
        <v>0</v>
      </c>
      <c r="D3979" s="3">
        <v>0</v>
      </c>
      <c r="E3979" s="4" t="str">
        <f t="shared" si="248"/>
        <v/>
      </c>
      <c r="F3979" s="3">
        <v>0</v>
      </c>
      <c r="G3979" s="3">
        <v>5.4203000000000001</v>
      </c>
      <c r="H3979" s="4" t="str">
        <f t="shared" si="249"/>
        <v/>
      </c>
      <c r="I3979" s="3">
        <v>0</v>
      </c>
      <c r="J3979" s="4" t="str">
        <f t="shared" si="250"/>
        <v/>
      </c>
      <c r="K3979" s="3">
        <v>0</v>
      </c>
      <c r="L3979" s="3">
        <v>8.3606400000000001</v>
      </c>
      <c r="M3979" s="4" t="str">
        <f t="shared" si="251"/>
        <v/>
      </c>
    </row>
    <row r="3980" spans="1:13" x14ac:dyDescent="0.2">
      <c r="A3980" s="1" t="s">
        <v>218</v>
      </c>
      <c r="B3980" s="1" t="s">
        <v>67</v>
      </c>
      <c r="C3980" s="3">
        <v>0</v>
      </c>
      <c r="D3980" s="3">
        <v>0</v>
      </c>
      <c r="E3980" s="4" t="str">
        <f t="shared" si="248"/>
        <v/>
      </c>
      <c r="F3980" s="3">
        <v>0</v>
      </c>
      <c r="G3980" s="3">
        <v>0</v>
      </c>
      <c r="H3980" s="4" t="str">
        <f t="shared" si="249"/>
        <v/>
      </c>
      <c r="I3980" s="3">
        <v>0</v>
      </c>
      <c r="J3980" s="4" t="str">
        <f t="shared" si="250"/>
        <v/>
      </c>
      <c r="K3980" s="3">
        <v>0</v>
      </c>
      <c r="L3980" s="3">
        <v>14.850390000000001</v>
      </c>
      <c r="M3980" s="4" t="str">
        <f t="shared" si="251"/>
        <v/>
      </c>
    </row>
    <row r="3981" spans="1:13" x14ac:dyDescent="0.2">
      <c r="A3981" s="1" t="s">
        <v>218</v>
      </c>
      <c r="B3981" s="1" t="s">
        <v>34</v>
      </c>
      <c r="C3981" s="3">
        <v>0</v>
      </c>
      <c r="D3981" s="3">
        <v>0</v>
      </c>
      <c r="E3981" s="4" t="str">
        <f t="shared" si="248"/>
        <v/>
      </c>
      <c r="F3981" s="3">
        <v>0</v>
      </c>
      <c r="G3981" s="3">
        <v>40.421379999999999</v>
      </c>
      <c r="H3981" s="4" t="str">
        <f t="shared" si="249"/>
        <v/>
      </c>
      <c r="I3981" s="3">
        <v>0</v>
      </c>
      <c r="J3981" s="4" t="str">
        <f t="shared" si="250"/>
        <v/>
      </c>
      <c r="K3981" s="3">
        <v>108.56889</v>
      </c>
      <c r="L3981" s="3">
        <v>87.969719999999995</v>
      </c>
      <c r="M3981" s="4">
        <f t="shared" si="251"/>
        <v>-0.189733633640355</v>
      </c>
    </row>
    <row r="3982" spans="1:13" x14ac:dyDescent="0.2">
      <c r="A3982" s="1" t="s">
        <v>218</v>
      </c>
      <c r="B3982" s="1" t="s">
        <v>19</v>
      </c>
      <c r="C3982" s="3">
        <v>0</v>
      </c>
      <c r="D3982" s="3">
        <v>0</v>
      </c>
      <c r="E3982" s="4" t="str">
        <f t="shared" si="248"/>
        <v/>
      </c>
      <c r="F3982" s="3">
        <v>109.96850999999999</v>
      </c>
      <c r="G3982" s="3">
        <v>6.7234800000000003</v>
      </c>
      <c r="H3982" s="4">
        <f t="shared" si="249"/>
        <v>-0.93885995181711568</v>
      </c>
      <c r="I3982" s="3">
        <v>73.149900000000002</v>
      </c>
      <c r="J3982" s="4">
        <f t="shared" si="250"/>
        <v>-0.90808627216168447</v>
      </c>
      <c r="K3982" s="3">
        <v>1494.82304</v>
      </c>
      <c r="L3982" s="3">
        <v>2060.6668399999999</v>
      </c>
      <c r="M3982" s="4">
        <f t="shared" si="251"/>
        <v>0.3785356425868307</v>
      </c>
    </row>
    <row r="3983" spans="1:13" x14ac:dyDescent="0.2">
      <c r="A3983" s="1" t="s">
        <v>218</v>
      </c>
      <c r="B3983" s="1" t="s">
        <v>18</v>
      </c>
      <c r="C3983" s="3">
        <v>0</v>
      </c>
      <c r="D3983" s="3">
        <v>0</v>
      </c>
      <c r="E3983" s="4" t="str">
        <f t="shared" si="248"/>
        <v/>
      </c>
      <c r="F3983" s="3">
        <v>0</v>
      </c>
      <c r="G3983" s="3">
        <v>0</v>
      </c>
      <c r="H3983" s="4" t="str">
        <f t="shared" si="249"/>
        <v/>
      </c>
      <c r="I3983" s="3">
        <v>0</v>
      </c>
      <c r="J3983" s="4" t="str">
        <f t="shared" si="250"/>
        <v/>
      </c>
      <c r="K3983" s="3">
        <v>0</v>
      </c>
      <c r="L3983" s="3">
        <v>13.13467</v>
      </c>
      <c r="M3983" s="4" t="str">
        <f t="shared" si="251"/>
        <v/>
      </c>
    </row>
    <row r="3984" spans="1:13" x14ac:dyDescent="0.2">
      <c r="A3984" s="1" t="s">
        <v>218</v>
      </c>
      <c r="B3984" s="1" t="s">
        <v>61</v>
      </c>
      <c r="C3984" s="3">
        <v>0</v>
      </c>
      <c r="D3984" s="3">
        <v>0</v>
      </c>
      <c r="E3984" s="4" t="str">
        <f t="shared" si="248"/>
        <v/>
      </c>
      <c r="F3984" s="3">
        <v>0</v>
      </c>
      <c r="G3984" s="3">
        <v>2.5329700000000002</v>
      </c>
      <c r="H3984" s="4" t="str">
        <f t="shared" si="249"/>
        <v/>
      </c>
      <c r="I3984" s="3">
        <v>0</v>
      </c>
      <c r="J3984" s="4" t="str">
        <f t="shared" si="250"/>
        <v/>
      </c>
      <c r="K3984" s="3">
        <v>5.7960500000000001</v>
      </c>
      <c r="L3984" s="3">
        <v>77.340149999999994</v>
      </c>
      <c r="M3984" s="4">
        <f t="shared" si="251"/>
        <v>12.343596069737147</v>
      </c>
    </row>
    <row r="3985" spans="1:13" x14ac:dyDescent="0.2">
      <c r="A3985" s="1" t="s">
        <v>218</v>
      </c>
      <c r="B3985" s="1" t="s">
        <v>14</v>
      </c>
      <c r="C3985" s="3">
        <v>0</v>
      </c>
      <c r="D3985" s="3">
        <v>12.1548</v>
      </c>
      <c r="E3985" s="4" t="str">
        <f t="shared" si="248"/>
        <v/>
      </c>
      <c r="F3985" s="3">
        <v>12.08033</v>
      </c>
      <c r="G3985" s="3">
        <v>12.270619999999999</v>
      </c>
      <c r="H3985" s="4">
        <f t="shared" si="249"/>
        <v>1.5752053130998922E-2</v>
      </c>
      <c r="I3985" s="3">
        <v>14.24798</v>
      </c>
      <c r="J3985" s="4">
        <f t="shared" si="250"/>
        <v>-0.13878177818890824</v>
      </c>
      <c r="K3985" s="3">
        <v>58.577480000000001</v>
      </c>
      <c r="L3985" s="3">
        <v>44.928750000000001</v>
      </c>
      <c r="M3985" s="4">
        <f t="shared" si="251"/>
        <v>-0.23300302437045772</v>
      </c>
    </row>
    <row r="3986" spans="1:13" x14ac:dyDescent="0.2">
      <c r="A3986" s="1" t="s">
        <v>218</v>
      </c>
      <c r="B3986" s="1" t="s">
        <v>12</v>
      </c>
      <c r="C3986" s="3">
        <v>5.1414</v>
      </c>
      <c r="D3986" s="3">
        <v>150.03645</v>
      </c>
      <c r="E3986" s="4">
        <f t="shared" si="248"/>
        <v>28.182022406348466</v>
      </c>
      <c r="F3986" s="3">
        <v>875.40251000000001</v>
      </c>
      <c r="G3986" s="3">
        <v>18239.002339999999</v>
      </c>
      <c r="H3986" s="4">
        <f t="shared" si="249"/>
        <v>19.834989769449027</v>
      </c>
      <c r="I3986" s="3">
        <v>1866.6015600000001</v>
      </c>
      <c r="J3986" s="4">
        <f t="shared" si="250"/>
        <v>8.7712349174292985</v>
      </c>
      <c r="K3986" s="3">
        <v>10367.34051</v>
      </c>
      <c r="L3986" s="3">
        <v>45538.243219999997</v>
      </c>
      <c r="M3986" s="4">
        <f t="shared" si="251"/>
        <v>3.3924710658510042</v>
      </c>
    </row>
    <row r="3987" spans="1:13" x14ac:dyDescent="0.2">
      <c r="A3987" s="1" t="s">
        <v>218</v>
      </c>
      <c r="B3987" s="1" t="s">
        <v>11</v>
      </c>
      <c r="C3987" s="3">
        <v>3.2159200000000001</v>
      </c>
      <c r="D3987" s="3">
        <v>0</v>
      </c>
      <c r="E3987" s="4">
        <f t="shared" si="248"/>
        <v>-1</v>
      </c>
      <c r="F3987" s="3">
        <v>506.9871</v>
      </c>
      <c r="G3987" s="3">
        <v>300.93648999999999</v>
      </c>
      <c r="H3987" s="4">
        <f t="shared" si="249"/>
        <v>-0.40642180047579124</v>
      </c>
      <c r="I3987" s="3">
        <v>103.90131</v>
      </c>
      <c r="J3987" s="4">
        <f t="shared" si="250"/>
        <v>1.8963685828407746</v>
      </c>
      <c r="K3987" s="3">
        <v>1170.5418299999999</v>
      </c>
      <c r="L3987" s="3">
        <v>776.87816999999995</v>
      </c>
      <c r="M3987" s="4">
        <f t="shared" si="251"/>
        <v>-0.33630892114295474</v>
      </c>
    </row>
    <row r="3988" spans="1:13" x14ac:dyDescent="0.2">
      <c r="A3988" s="1" t="s">
        <v>218</v>
      </c>
      <c r="B3988" s="1" t="s">
        <v>29</v>
      </c>
      <c r="C3988" s="3">
        <v>0</v>
      </c>
      <c r="D3988" s="3">
        <v>0</v>
      </c>
      <c r="E3988" s="4" t="str">
        <f t="shared" si="248"/>
        <v/>
      </c>
      <c r="F3988" s="3">
        <v>0</v>
      </c>
      <c r="G3988" s="3">
        <v>0</v>
      </c>
      <c r="H3988" s="4" t="str">
        <f t="shared" si="249"/>
        <v/>
      </c>
      <c r="I3988" s="3">
        <v>21.9556</v>
      </c>
      <c r="J3988" s="4">
        <f t="shared" si="250"/>
        <v>-1</v>
      </c>
      <c r="K3988" s="3">
        <v>63.73536</v>
      </c>
      <c r="L3988" s="3">
        <v>66.215649999999997</v>
      </c>
      <c r="M3988" s="4">
        <f t="shared" si="251"/>
        <v>3.8915446621780925E-2</v>
      </c>
    </row>
    <row r="3989" spans="1:13" x14ac:dyDescent="0.2">
      <c r="A3989" s="1" t="s">
        <v>218</v>
      </c>
      <c r="B3989" s="1" t="s">
        <v>10</v>
      </c>
      <c r="C3989" s="3">
        <v>0</v>
      </c>
      <c r="D3989" s="3">
        <v>0</v>
      </c>
      <c r="E3989" s="4" t="str">
        <f t="shared" si="248"/>
        <v/>
      </c>
      <c r="F3989" s="3">
        <v>0</v>
      </c>
      <c r="G3989" s="3">
        <v>0</v>
      </c>
      <c r="H3989" s="4" t="str">
        <f t="shared" si="249"/>
        <v/>
      </c>
      <c r="I3989" s="3">
        <v>0</v>
      </c>
      <c r="J3989" s="4" t="str">
        <f t="shared" si="250"/>
        <v/>
      </c>
      <c r="K3989" s="3">
        <v>10.879189999999999</v>
      </c>
      <c r="L3989" s="3">
        <v>13.470689999999999</v>
      </c>
      <c r="M3989" s="4">
        <f t="shared" si="251"/>
        <v>0.23820707240152994</v>
      </c>
    </row>
    <row r="3990" spans="1:13" x14ac:dyDescent="0.2">
      <c r="A3990" s="1" t="s">
        <v>218</v>
      </c>
      <c r="B3990" s="1" t="s">
        <v>9</v>
      </c>
      <c r="C3990" s="3">
        <v>0</v>
      </c>
      <c r="D3990" s="3">
        <v>0</v>
      </c>
      <c r="E3990" s="4" t="str">
        <f t="shared" si="248"/>
        <v/>
      </c>
      <c r="F3990" s="3">
        <v>0</v>
      </c>
      <c r="G3990" s="3">
        <v>0</v>
      </c>
      <c r="H3990" s="4" t="str">
        <f t="shared" si="249"/>
        <v/>
      </c>
      <c r="I3990" s="3">
        <v>0</v>
      </c>
      <c r="J3990" s="4" t="str">
        <f t="shared" si="250"/>
        <v/>
      </c>
      <c r="K3990" s="3">
        <v>33.876519999999999</v>
      </c>
      <c r="L3990" s="3">
        <v>20.32835</v>
      </c>
      <c r="M3990" s="4">
        <f t="shared" si="251"/>
        <v>-0.39992803274952682</v>
      </c>
    </row>
    <row r="3991" spans="1:13" x14ac:dyDescent="0.2">
      <c r="A3991" s="1" t="s">
        <v>218</v>
      </c>
      <c r="B3991" s="1" t="s">
        <v>8</v>
      </c>
      <c r="C3991" s="3">
        <v>0</v>
      </c>
      <c r="D3991" s="3">
        <v>0</v>
      </c>
      <c r="E3991" s="4" t="str">
        <f t="shared" si="248"/>
        <v/>
      </c>
      <c r="F3991" s="3">
        <v>73.358450000000005</v>
      </c>
      <c r="G3991" s="3">
        <v>6.0387000000000004</v>
      </c>
      <c r="H3991" s="4">
        <f t="shared" si="249"/>
        <v>-0.9176822847265721</v>
      </c>
      <c r="I3991" s="3">
        <v>370.52589</v>
      </c>
      <c r="J3991" s="4">
        <f t="shared" si="250"/>
        <v>-0.98370235343068735</v>
      </c>
      <c r="K3991" s="3">
        <v>131.68620000000001</v>
      </c>
      <c r="L3991" s="3">
        <v>566.62401</v>
      </c>
      <c r="M3991" s="4">
        <f t="shared" si="251"/>
        <v>3.3028351490133359</v>
      </c>
    </row>
    <row r="3992" spans="1:13" x14ac:dyDescent="0.2">
      <c r="A3992" s="1" t="s">
        <v>218</v>
      </c>
      <c r="B3992" s="1" t="s">
        <v>7</v>
      </c>
      <c r="C3992" s="3">
        <v>0</v>
      </c>
      <c r="D3992" s="3">
        <v>0</v>
      </c>
      <c r="E3992" s="4" t="str">
        <f t="shared" si="248"/>
        <v/>
      </c>
      <c r="F3992" s="3">
        <v>3.7</v>
      </c>
      <c r="G3992" s="3">
        <v>53.662050000000001</v>
      </c>
      <c r="H3992" s="4">
        <f t="shared" si="249"/>
        <v>13.503256756756755</v>
      </c>
      <c r="I3992" s="3">
        <v>0</v>
      </c>
      <c r="J3992" s="4" t="str">
        <f t="shared" si="250"/>
        <v/>
      </c>
      <c r="K3992" s="3">
        <v>12.26858</v>
      </c>
      <c r="L3992" s="3">
        <v>266.36847999999998</v>
      </c>
      <c r="M3992" s="4">
        <f t="shared" si="251"/>
        <v>20.711435227222708</v>
      </c>
    </row>
    <row r="3993" spans="1:13" x14ac:dyDescent="0.2">
      <c r="A3993" s="1" t="s">
        <v>218</v>
      </c>
      <c r="B3993" s="1" t="s">
        <v>26</v>
      </c>
      <c r="C3993" s="3">
        <v>0</v>
      </c>
      <c r="D3993" s="3">
        <v>0</v>
      </c>
      <c r="E3993" s="4" t="str">
        <f t="shared" si="248"/>
        <v/>
      </c>
      <c r="F3993" s="3">
        <v>0</v>
      </c>
      <c r="G3993" s="3">
        <v>0</v>
      </c>
      <c r="H3993" s="4" t="str">
        <f t="shared" si="249"/>
        <v/>
      </c>
      <c r="I3993" s="3">
        <v>0</v>
      </c>
      <c r="J3993" s="4" t="str">
        <f t="shared" si="250"/>
        <v/>
      </c>
      <c r="K3993" s="3">
        <v>2.6057899999999998</v>
      </c>
      <c r="L3993" s="3">
        <v>0</v>
      </c>
      <c r="M3993" s="4">
        <f t="shared" si="251"/>
        <v>-1</v>
      </c>
    </row>
    <row r="3994" spans="1:13" x14ac:dyDescent="0.2">
      <c r="A3994" s="1" t="s">
        <v>218</v>
      </c>
      <c r="B3994" s="1" t="s">
        <v>53</v>
      </c>
      <c r="C3994" s="3">
        <v>13.554690000000001</v>
      </c>
      <c r="D3994" s="3">
        <v>0</v>
      </c>
      <c r="E3994" s="4">
        <f t="shared" si="248"/>
        <v>-1</v>
      </c>
      <c r="F3994" s="3">
        <v>13.738020000000001</v>
      </c>
      <c r="G3994" s="3">
        <v>0</v>
      </c>
      <c r="H3994" s="4">
        <f t="shared" si="249"/>
        <v>-1</v>
      </c>
      <c r="I3994" s="3">
        <v>44.020449999999997</v>
      </c>
      <c r="J3994" s="4">
        <f t="shared" si="250"/>
        <v>-1</v>
      </c>
      <c r="K3994" s="3">
        <v>72.019660000000002</v>
      </c>
      <c r="L3994" s="3">
        <v>219.86797999999999</v>
      </c>
      <c r="M3994" s="4">
        <f t="shared" si="251"/>
        <v>2.0528883363237203</v>
      </c>
    </row>
    <row r="3995" spans="1:13" x14ac:dyDescent="0.2">
      <c r="A3995" s="1" t="s">
        <v>218</v>
      </c>
      <c r="B3995" s="1" t="s">
        <v>51</v>
      </c>
      <c r="C3995" s="3">
        <v>0</v>
      </c>
      <c r="D3995" s="3">
        <v>0</v>
      </c>
      <c r="E3995" s="4" t="str">
        <f t="shared" si="248"/>
        <v/>
      </c>
      <c r="F3995" s="3">
        <v>0</v>
      </c>
      <c r="G3995" s="3">
        <v>0</v>
      </c>
      <c r="H3995" s="4" t="str">
        <f t="shared" si="249"/>
        <v/>
      </c>
      <c r="I3995" s="3">
        <v>0</v>
      </c>
      <c r="J3995" s="4" t="str">
        <f t="shared" si="250"/>
        <v/>
      </c>
      <c r="K3995" s="3">
        <v>0.57003000000000004</v>
      </c>
      <c r="L3995" s="3">
        <v>0</v>
      </c>
      <c r="M3995" s="4">
        <f t="shared" si="251"/>
        <v>-1</v>
      </c>
    </row>
    <row r="3996" spans="1:13" x14ac:dyDescent="0.2">
      <c r="A3996" s="1" t="s">
        <v>218</v>
      </c>
      <c r="B3996" s="1" t="s">
        <v>5</v>
      </c>
      <c r="C3996" s="3">
        <v>0</v>
      </c>
      <c r="D3996" s="3">
        <v>268.27832000000001</v>
      </c>
      <c r="E3996" s="4" t="str">
        <f t="shared" si="248"/>
        <v/>
      </c>
      <c r="F3996" s="3">
        <v>120.16055</v>
      </c>
      <c r="G3996" s="3">
        <v>569.69681000000003</v>
      </c>
      <c r="H3996" s="4">
        <f t="shared" si="249"/>
        <v>3.74113017958057</v>
      </c>
      <c r="I3996" s="3">
        <v>377.23239000000001</v>
      </c>
      <c r="J3996" s="4">
        <f t="shared" si="250"/>
        <v>0.51020120515102119</v>
      </c>
      <c r="K3996" s="3">
        <v>2835.0434599999999</v>
      </c>
      <c r="L3996" s="3">
        <v>5346.7961299999997</v>
      </c>
      <c r="M3996" s="4">
        <f t="shared" si="251"/>
        <v>0.88596619608787242</v>
      </c>
    </row>
    <row r="3997" spans="1:13" x14ac:dyDescent="0.2">
      <c r="A3997" s="1" t="s">
        <v>218</v>
      </c>
      <c r="B3997" s="1" t="s">
        <v>4</v>
      </c>
      <c r="C3997" s="3">
        <v>0</v>
      </c>
      <c r="D3997" s="3">
        <v>0</v>
      </c>
      <c r="E3997" s="4" t="str">
        <f t="shared" si="248"/>
        <v/>
      </c>
      <c r="F3997" s="3">
        <v>0</v>
      </c>
      <c r="G3997" s="3">
        <v>0</v>
      </c>
      <c r="H3997" s="4" t="str">
        <f t="shared" si="249"/>
        <v/>
      </c>
      <c r="I3997" s="3">
        <v>0</v>
      </c>
      <c r="J3997" s="4" t="str">
        <f t="shared" si="250"/>
        <v/>
      </c>
      <c r="K3997" s="3">
        <v>30.083580000000001</v>
      </c>
      <c r="L3997" s="3">
        <v>34.146839999999997</v>
      </c>
      <c r="M3997" s="4">
        <f t="shared" si="251"/>
        <v>0.13506570694046371</v>
      </c>
    </row>
    <row r="3998" spans="1:13" x14ac:dyDescent="0.2">
      <c r="A3998" s="1" t="s">
        <v>218</v>
      </c>
      <c r="B3998" s="1" t="s">
        <v>3</v>
      </c>
      <c r="C3998" s="3">
        <v>0</v>
      </c>
      <c r="D3998" s="3">
        <v>0</v>
      </c>
      <c r="E3998" s="4" t="str">
        <f t="shared" si="248"/>
        <v/>
      </c>
      <c r="F3998" s="3">
        <v>0</v>
      </c>
      <c r="G3998" s="3">
        <v>0</v>
      </c>
      <c r="H3998" s="4" t="str">
        <f t="shared" si="249"/>
        <v/>
      </c>
      <c r="I3998" s="3">
        <v>0</v>
      </c>
      <c r="J3998" s="4" t="str">
        <f t="shared" si="250"/>
        <v/>
      </c>
      <c r="K3998" s="3">
        <v>3.45424</v>
      </c>
      <c r="L3998" s="3">
        <v>3.7307299999999999</v>
      </c>
      <c r="M3998" s="4">
        <f t="shared" si="251"/>
        <v>8.0043656491731952E-2</v>
      </c>
    </row>
    <row r="3999" spans="1:13" x14ac:dyDescent="0.2">
      <c r="A3999" s="1" t="s">
        <v>218</v>
      </c>
      <c r="B3999" s="1" t="s">
        <v>2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0</v>
      </c>
      <c r="H3999" s="4" t="str">
        <f t="shared" si="249"/>
        <v/>
      </c>
      <c r="I3999" s="3">
        <v>0</v>
      </c>
      <c r="J3999" s="4" t="str">
        <f t="shared" si="250"/>
        <v/>
      </c>
      <c r="K3999" s="3">
        <v>5.9110500000000004</v>
      </c>
      <c r="L3999" s="3">
        <v>0</v>
      </c>
      <c r="M3999" s="4">
        <f t="shared" si="251"/>
        <v>-1</v>
      </c>
    </row>
    <row r="4000" spans="1:13" x14ac:dyDescent="0.2">
      <c r="A4000" s="1" t="s">
        <v>218</v>
      </c>
      <c r="B4000" s="1" t="s">
        <v>41</v>
      </c>
      <c r="C4000" s="3">
        <v>0</v>
      </c>
      <c r="D4000" s="3">
        <v>0</v>
      </c>
      <c r="E4000" s="4" t="str">
        <f t="shared" si="248"/>
        <v/>
      </c>
      <c r="F4000" s="3">
        <v>0</v>
      </c>
      <c r="G4000" s="3">
        <v>0</v>
      </c>
      <c r="H4000" s="4" t="str">
        <f t="shared" si="249"/>
        <v/>
      </c>
      <c r="I4000" s="3">
        <v>57087.634789999996</v>
      </c>
      <c r="J4000" s="4">
        <f t="shared" si="250"/>
        <v>-1</v>
      </c>
      <c r="K4000" s="3">
        <v>0</v>
      </c>
      <c r="L4000" s="3">
        <v>73945.759040000004</v>
      </c>
      <c r="M4000" s="4" t="str">
        <f t="shared" si="251"/>
        <v/>
      </c>
    </row>
    <row r="4001" spans="1:13" x14ac:dyDescent="0.2">
      <c r="A4001" s="2" t="s">
        <v>218</v>
      </c>
      <c r="B4001" s="2" t="s">
        <v>0</v>
      </c>
      <c r="C4001" s="6">
        <v>21.912009999999999</v>
      </c>
      <c r="D4001" s="6">
        <v>430.46956999999998</v>
      </c>
      <c r="E4001" s="5">
        <f t="shared" si="248"/>
        <v>18.645371191415119</v>
      </c>
      <c r="F4001" s="6">
        <v>1716.4826499999999</v>
      </c>
      <c r="G4001" s="6">
        <v>19236.705139999998</v>
      </c>
      <c r="H4001" s="5">
        <f t="shared" si="249"/>
        <v>10.207048984736314</v>
      </c>
      <c r="I4001" s="6">
        <v>59986.82548</v>
      </c>
      <c r="J4001" s="5">
        <f t="shared" si="250"/>
        <v>-0.67931783377312338</v>
      </c>
      <c r="K4001" s="6">
        <v>16536.893670000001</v>
      </c>
      <c r="L4001" s="6">
        <v>129172.14887</v>
      </c>
      <c r="M4001" s="5">
        <f t="shared" si="251"/>
        <v>6.8111495089512779</v>
      </c>
    </row>
    <row r="4002" spans="1:13" x14ac:dyDescent="0.2">
      <c r="A4002" s="1" t="s">
        <v>217</v>
      </c>
      <c r="B4002" s="1" t="s">
        <v>21</v>
      </c>
      <c r="C4002" s="3">
        <v>0</v>
      </c>
      <c r="D4002" s="3">
        <v>0</v>
      </c>
      <c r="E4002" s="4" t="str">
        <f t="shared" si="248"/>
        <v/>
      </c>
      <c r="F4002" s="3">
        <v>65.253630000000001</v>
      </c>
      <c r="G4002" s="3">
        <v>18.96</v>
      </c>
      <c r="H4002" s="4">
        <f t="shared" si="249"/>
        <v>-0.7094414517629134</v>
      </c>
      <c r="I4002" s="3">
        <v>28.68</v>
      </c>
      <c r="J4002" s="4">
        <f t="shared" si="250"/>
        <v>-0.33891213389121333</v>
      </c>
      <c r="K4002" s="3">
        <v>317.96593000000001</v>
      </c>
      <c r="L4002" s="3">
        <v>47.64</v>
      </c>
      <c r="M4002" s="4">
        <f t="shared" si="251"/>
        <v>-0.85017262698553897</v>
      </c>
    </row>
    <row r="4003" spans="1:13" x14ac:dyDescent="0.2">
      <c r="A4003" s="1" t="s">
        <v>217</v>
      </c>
      <c r="B4003" s="1" t="s">
        <v>69</v>
      </c>
      <c r="C4003" s="3">
        <v>0</v>
      </c>
      <c r="D4003" s="3">
        <v>0</v>
      </c>
      <c r="E4003" s="4" t="str">
        <f t="shared" si="248"/>
        <v/>
      </c>
      <c r="F4003" s="3">
        <v>62.333039999999997</v>
      </c>
      <c r="G4003" s="3">
        <v>0</v>
      </c>
      <c r="H4003" s="4">
        <f t="shared" si="249"/>
        <v>-1</v>
      </c>
      <c r="I4003" s="3">
        <v>0</v>
      </c>
      <c r="J4003" s="4" t="str">
        <f t="shared" si="250"/>
        <v/>
      </c>
      <c r="K4003" s="3">
        <v>124.66607999999999</v>
      </c>
      <c r="L4003" s="3">
        <v>0</v>
      </c>
      <c r="M4003" s="4">
        <f t="shared" si="251"/>
        <v>-1</v>
      </c>
    </row>
    <row r="4004" spans="1:13" x14ac:dyDescent="0.2">
      <c r="A4004" s="1" t="s">
        <v>217</v>
      </c>
      <c r="B4004" s="1" t="s">
        <v>20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22.8</v>
      </c>
      <c r="H4004" s="4" t="str">
        <f t="shared" si="249"/>
        <v/>
      </c>
      <c r="I4004" s="3">
        <v>0</v>
      </c>
      <c r="J4004" s="4" t="str">
        <f t="shared" si="250"/>
        <v/>
      </c>
      <c r="K4004" s="3">
        <v>126.41531000000001</v>
      </c>
      <c r="L4004" s="3">
        <v>124.39874</v>
      </c>
      <c r="M4004" s="4">
        <f t="shared" si="251"/>
        <v>-1.5951944428249987E-2</v>
      </c>
    </row>
    <row r="4005" spans="1:13" x14ac:dyDescent="0.2">
      <c r="A4005" s="1" t="s">
        <v>217</v>
      </c>
      <c r="B4005" s="1" t="s">
        <v>35</v>
      </c>
      <c r="C4005" s="3">
        <v>0</v>
      </c>
      <c r="D4005" s="3">
        <v>0</v>
      </c>
      <c r="E4005" s="4" t="str">
        <f t="shared" si="248"/>
        <v/>
      </c>
      <c r="F4005" s="3">
        <v>0</v>
      </c>
      <c r="G4005" s="3">
        <v>0</v>
      </c>
      <c r="H4005" s="4" t="str">
        <f t="shared" si="249"/>
        <v/>
      </c>
      <c r="I4005" s="3">
        <v>0</v>
      </c>
      <c r="J4005" s="4" t="str">
        <f t="shared" si="250"/>
        <v/>
      </c>
      <c r="K4005" s="3">
        <v>0</v>
      </c>
      <c r="L4005" s="3">
        <v>0</v>
      </c>
      <c r="M4005" s="4" t="str">
        <f t="shared" si="251"/>
        <v/>
      </c>
    </row>
    <row r="4006" spans="1:13" x14ac:dyDescent="0.2">
      <c r="A4006" s="1" t="s">
        <v>217</v>
      </c>
      <c r="B4006" s="1" t="s">
        <v>67</v>
      </c>
      <c r="C4006" s="3">
        <v>0</v>
      </c>
      <c r="D4006" s="3">
        <v>0</v>
      </c>
      <c r="E4006" s="4" t="str">
        <f t="shared" si="248"/>
        <v/>
      </c>
      <c r="F4006" s="3">
        <v>39.965179999999997</v>
      </c>
      <c r="G4006" s="3">
        <v>0</v>
      </c>
      <c r="H4006" s="4">
        <f t="shared" si="249"/>
        <v>-1</v>
      </c>
      <c r="I4006" s="3">
        <v>33.405000000000001</v>
      </c>
      <c r="J4006" s="4">
        <f t="shared" si="250"/>
        <v>-1</v>
      </c>
      <c r="K4006" s="3">
        <v>70.775959999999998</v>
      </c>
      <c r="L4006" s="3">
        <v>97.935599999999994</v>
      </c>
      <c r="M4006" s="4">
        <f t="shared" si="251"/>
        <v>0.38374103297221263</v>
      </c>
    </row>
    <row r="4007" spans="1:13" x14ac:dyDescent="0.2">
      <c r="A4007" s="1" t="s">
        <v>217</v>
      </c>
      <c r="B4007" s="1" t="s">
        <v>34</v>
      </c>
      <c r="C4007" s="3">
        <v>0</v>
      </c>
      <c r="D4007" s="3">
        <v>0</v>
      </c>
      <c r="E4007" s="4" t="str">
        <f t="shared" si="248"/>
        <v/>
      </c>
      <c r="F4007" s="3">
        <v>0</v>
      </c>
      <c r="G4007" s="3">
        <v>0</v>
      </c>
      <c r="H4007" s="4" t="str">
        <f t="shared" si="249"/>
        <v/>
      </c>
      <c r="I4007" s="3">
        <v>0</v>
      </c>
      <c r="J4007" s="4" t="str">
        <f t="shared" si="250"/>
        <v/>
      </c>
      <c r="K4007" s="3">
        <v>11.227880000000001</v>
      </c>
      <c r="L4007" s="3">
        <v>11.004</v>
      </c>
      <c r="M4007" s="4">
        <f t="shared" si="251"/>
        <v>-1.9939650227825845E-2</v>
      </c>
    </row>
    <row r="4008" spans="1:13" x14ac:dyDescent="0.2">
      <c r="A4008" s="1" t="s">
        <v>217</v>
      </c>
      <c r="B4008" s="1" t="s">
        <v>63</v>
      </c>
      <c r="C4008" s="3">
        <v>29.19735</v>
      </c>
      <c r="D4008" s="3">
        <v>0</v>
      </c>
      <c r="E4008" s="4">
        <f t="shared" si="248"/>
        <v>-1</v>
      </c>
      <c r="F4008" s="3">
        <v>77.330399999999997</v>
      </c>
      <c r="G4008" s="3">
        <v>0</v>
      </c>
      <c r="H4008" s="4">
        <f t="shared" si="249"/>
        <v>-1</v>
      </c>
      <c r="I4008" s="3">
        <v>0</v>
      </c>
      <c r="J4008" s="4" t="str">
        <f t="shared" si="250"/>
        <v/>
      </c>
      <c r="K4008" s="3">
        <v>77.330399999999997</v>
      </c>
      <c r="L4008" s="3">
        <v>0</v>
      </c>
      <c r="M4008" s="4">
        <f t="shared" si="251"/>
        <v>-1</v>
      </c>
    </row>
    <row r="4009" spans="1:13" x14ac:dyDescent="0.2">
      <c r="A4009" s="1" t="s">
        <v>217</v>
      </c>
      <c r="B4009" s="1" t="s">
        <v>19</v>
      </c>
      <c r="C4009" s="3">
        <v>47.130330000000001</v>
      </c>
      <c r="D4009" s="3">
        <v>51.953620000000001</v>
      </c>
      <c r="E4009" s="4">
        <f t="shared" si="248"/>
        <v>0.10233940649259199</v>
      </c>
      <c r="F4009" s="3">
        <v>142.30338</v>
      </c>
      <c r="G4009" s="3">
        <v>73.904049999999998</v>
      </c>
      <c r="H4009" s="4">
        <f t="shared" si="249"/>
        <v>-0.48065850579234315</v>
      </c>
      <c r="I4009" s="3">
        <v>296.52075000000002</v>
      </c>
      <c r="J4009" s="4">
        <f t="shared" si="250"/>
        <v>-0.75076263634163887</v>
      </c>
      <c r="K4009" s="3">
        <v>626.76739999999995</v>
      </c>
      <c r="L4009" s="3">
        <v>692.52990999999997</v>
      </c>
      <c r="M4009" s="4">
        <f t="shared" si="251"/>
        <v>0.10492330966798846</v>
      </c>
    </row>
    <row r="4010" spans="1:13" x14ac:dyDescent="0.2">
      <c r="A4010" s="1" t="s">
        <v>217</v>
      </c>
      <c r="B4010" s="1" t="s">
        <v>61</v>
      </c>
      <c r="C4010" s="3">
        <v>0</v>
      </c>
      <c r="D4010" s="3">
        <v>0</v>
      </c>
      <c r="E4010" s="4" t="str">
        <f t="shared" si="248"/>
        <v/>
      </c>
      <c r="F4010" s="3">
        <v>108.52531</v>
      </c>
      <c r="G4010" s="3">
        <v>32.244219999999999</v>
      </c>
      <c r="H4010" s="4">
        <f t="shared" si="249"/>
        <v>-0.70288755682890935</v>
      </c>
      <c r="I4010" s="3">
        <v>68.614530000000002</v>
      </c>
      <c r="J4010" s="4">
        <f t="shared" si="250"/>
        <v>-0.53006717381872326</v>
      </c>
      <c r="K4010" s="3">
        <v>170.55780999999999</v>
      </c>
      <c r="L4010" s="3">
        <v>269.31169</v>
      </c>
      <c r="M4010" s="4">
        <f t="shared" si="251"/>
        <v>0.57900532376676273</v>
      </c>
    </row>
    <row r="4011" spans="1:13" x14ac:dyDescent="0.2">
      <c r="A4011" s="1" t="s">
        <v>217</v>
      </c>
      <c r="B4011" s="1" t="s">
        <v>14</v>
      </c>
      <c r="C4011" s="3">
        <v>0</v>
      </c>
      <c r="D4011" s="3">
        <v>130.30654000000001</v>
      </c>
      <c r="E4011" s="4" t="str">
        <f t="shared" si="248"/>
        <v/>
      </c>
      <c r="F4011" s="3">
        <v>980.29337999999996</v>
      </c>
      <c r="G4011" s="3">
        <v>942.40425000000005</v>
      </c>
      <c r="H4011" s="4">
        <f t="shared" si="249"/>
        <v>-3.8650806761543088E-2</v>
      </c>
      <c r="I4011" s="3">
        <v>832.66219000000001</v>
      </c>
      <c r="J4011" s="4">
        <f t="shared" si="250"/>
        <v>0.13179661730527248</v>
      </c>
      <c r="K4011" s="3">
        <v>3550.4728300000002</v>
      </c>
      <c r="L4011" s="3">
        <v>3428.38598</v>
      </c>
      <c r="M4011" s="4">
        <f t="shared" si="251"/>
        <v>-3.4386082036290344E-2</v>
      </c>
    </row>
    <row r="4012" spans="1:13" x14ac:dyDescent="0.2">
      <c r="A4012" s="1" t="s">
        <v>217</v>
      </c>
      <c r="B4012" s="1" t="s">
        <v>13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35.108280000000001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0</v>
      </c>
      <c r="L4012" s="3">
        <v>100.08806</v>
      </c>
      <c r="M4012" s="4" t="str">
        <f t="shared" si="251"/>
        <v/>
      </c>
    </row>
    <row r="4013" spans="1:13" x14ac:dyDescent="0.2">
      <c r="A4013" s="1" t="s">
        <v>217</v>
      </c>
      <c r="B4013" s="1" t="s">
        <v>12</v>
      </c>
      <c r="C4013" s="3">
        <v>0</v>
      </c>
      <c r="D4013" s="3">
        <v>0</v>
      </c>
      <c r="E4013" s="4" t="str">
        <f t="shared" si="248"/>
        <v/>
      </c>
      <c r="F4013" s="3">
        <v>507.10342000000003</v>
      </c>
      <c r="G4013" s="3">
        <v>5626.6917100000001</v>
      </c>
      <c r="H4013" s="4">
        <f t="shared" si="249"/>
        <v>10.095747904835664</v>
      </c>
      <c r="I4013" s="3">
        <v>3350.5032000000001</v>
      </c>
      <c r="J4013" s="4">
        <f t="shared" si="250"/>
        <v>0.67935721117950276</v>
      </c>
      <c r="K4013" s="3">
        <v>1513.80403</v>
      </c>
      <c r="L4013" s="3">
        <v>27374.414659999999</v>
      </c>
      <c r="M4013" s="4">
        <f t="shared" si="251"/>
        <v>17.083195788559234</v>
      </c>
    </row>
    <row r="4014" spans="1:13" x14ac:dyDescent="0.2">
      <c r="A4014" s="1" t="s">
        <v>217</v>
      </c>
      <c r="B4014" s="1" t="s">
        <v>11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45.799959999999999</v>
      </c>
      <c r="H4014" s="4" t="str">
        <f t="shared" si="249"/>
        <v/>
      </c>
      <c r="I4014" s="3">
        <v>104.77768</v>
      </c>
      <c r="J4014" s="4">
        <f t="shared" si="250"/>
        <v>-0.56288438530038087</v>
      </c>
      <c r="K4014" s="3">
        <v>363.25567999999998</v>
      </c>
      <c r="L4014" s="3">
        <v>466.97489999999999</v>
      </c>
      <c r="M4014" s="4">
        <f t="shared" si="251"/>
        <v>0.28552676726211135</v>
      </c>
    </row>
    <row r="4015" spans="1:13" x14ac:dyDescent="0.2">
      <c r="A4015" s="1" t="s">
        <v>217</v>
      </c>
      <c r="B4015" s="1" t="s">
        <v>55</v>
      </c>
      <c r="C4015" s="3">
        <v>0</v>
      </c>
      <c r="D4015" s="3">
        <v>0</v>
      </c>
      <c r="E4015" s="4" t="str">
        <f t="shared" si="248"/>
        <v/>
      </c>
      <c r="F4015" s="3">
        <v>0</v>
      </c>
      <c r="G4015" s="3">
        <v>176.10471000000001</v>
      </c>
      <c r="H4015" s="4" t="str">
        <f t="shared" si="249"/>
        <v/>
      </c>
      <c r="I4015" s="3">
        <v>0</v>
      </c>
      <c r="J4015" s="4" t="str">
        <f t="shared" si="250"/>
        <v/>
      </c>
      <c r="K4015" s="3">
        <v>32.008000000000003</v>
      </c>
      <c r="L4015" s="3">
        <v>203.45904999999999</v>
      </c>
      <c r="M4015" s="4">
        <f t="shared" si="251"/>
        <v>5.3565061859535108</v>
      </c>
    </row>
    <row r="4016" spans="1:13" x14ac:dyDescent="0.2">
      <c r="A4016" s="1" t="s">
        <v>217</v>
      </c>
      <c r="B4016" s="1" t="s">
        <v>30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0</v>
      </c>
      <c r="J4016" s="4" t="str">
        <f t="shared" si="250"/>
        <v/>
      </c>
      <c r="K4016" s="3">
        <v>25.906600000000001</v>
      </c>
      <c r="L4016" s="3">
        <v>0</v>
      </c>
      <c r="M4016" s="4">
        <f t="shared" si="251"/>
        <v>-1</v>
      </c>
    </row>
    <row r="4017" spans="1:13" x14ac:dyDescent="0.2">
      <c r="A4017" s="1" t="s">
        <v>217</v>
      </c>
      <c r="B4017" s="1" t="s">
        <v>10</v>
      </c>
      <c r="C4017" s="3">
        <v>0</v>
      </c>
      <c r="D4017" s="3">
        <v>0</v>
      </c>
      <c r="E4017" s="4" t="str">
        <f t="shared" si="248"/>
        <v/>
      </c>
      <c r="F4017" s="3">
        <v>0</v>
      </c>
      <c r="G4017" s="3">
        <v>0</v>
      </c>
      <c r="H4017" s="4" t="str">
        <f t="shared" si="249"/>
        <v/>
      </c>
      <c r="I4017" s="3">
        <v>230.14850000000001</v>
      </c>
      <c r="J4017" s="4">
        <f t="shared" si="250"/>
        <v>-1</v>
      </c>
      <c r="K4017" s="3">
        <v>0</v>
      </c>
      <c r="L4017" s="3">
        <v>526.43312000000003</v>
      </c>
      <c r="M4017" s="4" t="str">
        <f t="shared" si="251"/>
        <v/>
      </c>
    </row>
    <row r="4018" spans="1:13" x14ac:dyDescent="0.2">
      <c r="A4018" s="1" t="s">
        <v>217</v>
      </c>
      <c r="B4018" s="1" t="s">
        <v>8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0</v>
      </c>
      <c r="H4018" s="4" t="str">
        <f t="shared" si="249"/>
        <v/>
      </c>
      <c r="I4018" s="3">
        <v>22.471</v>
      </c>
      <c r="J4018" s="4">
        <f t="shared" si="250"/>
        <v>-1</v>
      </c>
      <c r="K4018" s="3">
        <v>80.724999999999994</v>
      </c>
      <c r="L4018" s="3">
        <v>105.79546999999999</v>
      </c>
      <c r="M4018" s="4">
        <f t="shared" si="251"/>
        <v>0.31056636729637654</v>
      </c>
    </row>
    <row r="4019" spans="1:13" x14ac:dyDescent="0.2">
      <c r="A4019" s="1" t="s">
        <v>217</v>
      </c>
      <c r="B4019" s="1" t="s">
        <v>7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2.8</v>
      </c>
      <c r="H4019" s="4" t="str">
        <f t="shared" si="249"/>
        <v/>
      </c>
      <c r="I4019" s="3">
        <v>15.9072</v>
      </c>
      <c r="J4019" s="4">
        <f t="shared" si="250"/>
        <v>-0.82397907865620601</v>
      </c>
      <c r="K4019" s="3">
        <v>32.843519999999998</v>
      </c>
      <c r="L4019" s="3">
        <v>50.421529999999997</v>
      </c>
      <c r="M4019" s="4">
        <f t="shared" si="251"/>
        <v>0.53520481361315708</v>
      </c>
    </row>
    <row r="4020" spans="1:13" x14ac:dyDescent="0.2">
      <c r="A4020" s="1" t="s">
        <v>217</v>
      </c>
      <c r="B4020" s="1" t="s">
        <v>26</v>
      </c>
      <c r="C4020" s="3">
        <v>0</v>
      </c>
      <c r="D4020" s="3">
        <v>0</v>
      </c>
      <c r="E4020" s="4" t="str">
        <f t="shared" si="248"/>
        <v/>
      </c>
      <c r="F4020" s="3">
        <v>0</v>
      </c>
      <c r="G4020" s="3">
        <v>19.4678</v>
      </c>
      <c r="H4020" s="4" t="str">
        <f t="shared" si="249"/>
        <v/>
      </c>
      <c r="I4020" s="3">
        <v>0</v>
      </c>
      <c r="J4020" s="4" t="str">
        <f t="shared" si="250"/>
        <v/>
      </c>
      <c r="K4020" s="3">
        <v>0</v>
      </c>
      <c r="L4020" s="3">
        <v>19.4678</v>
      </c>
      <c r="M4020" s="4" t="str">
        <f t="shared" si="251"/>
        <v/>
      </c>
    </row>
    <row r="4021" spans="1:13" x14ac:dyDescent="0.2">
      <c r="A4021" s="1" t="s">
        <v>217</v>
      </c>
      <c r="B4021" s="1" t="s">
        <v>53</v>
      </c>
      <c r="C4021" s="3">
        <v>0</v>
      </c>
      <c r="D4021" s="3">
        <v>0</v>
      </c>
      <c r="E4021" s="4" t="str">
        <f t="shared" si="248"/>
        <v/>
      </c>
      <c r="F4021" s="3">
        <v>94.083129999999997</v>
      </c>
      <c r="G4021" s="3">
        <v>51.01</v>
      </c>
      <c r="H4021" s="4">
        <f t="shared" si="249"/>
        <v>-0.45781990884019275</v>
      </c>
      <c r="I4021" s="3">
        <v>27.26</v>
      </c>
      <c r="J4021" s="4">
        <f t="shared" si="250"/>
        <v>0.87123991195891404</v>
      </c>
      <c r="K4021" s="3">
        <v>340.63812999999999</v>
      </c>
      <c r="L4021" s="3">
        <v>246.10937000000001</v>
      </c>
      <c r="M4021" s="4">
        <f t="shared" si="251"/>
        <v>-0.27750492876414035</v>
      </c>
    </row>
    <row r="4022" spans="1:13" x14ac:dyDescent="0.2">
      <c r="A4022" s="1" t="s">
        <v>217</v>
      </c>
      <c r="B4022" s="1" t="s">
        <v>51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0</v>
      </c>
      <c r="H4022" s="4" t="str">
        <f t="shared" si="249"/>
        <v/>
      </c>
      <c r="I4022" s="3">
        <v>0</v>
      </c>
      <c r="J4022" s="4" t="str">
        <f t="shared" si="250"/>
        <v/>
      </c>
      <c r="K4022" s="3">
        <v>0</v>
      </c>
      <c r="L4022" s="3">
        <v>50.097920000000002</v>
      </c>
      <c r="M4022" s="4" t="str">
        <f t="shared" si="251"/>
        <v/>
      </c>
    </row>
    <row r="4023" spans="1:13" x14ac:dyDescent="0.2">
      <c r="A4023" s="1" t="s">
        <v>217</v>
      </c>
      <c r="B4023" s="1" t="s">
        <v>5</v>
      </c>
      <c r="C4023" s="3">
        <v>0</v>
      </c>
      <c r="D4023" s="3">
        <v>0</v>
      </c>
      <c r="E4023" s="4" t="str">
        <f t="shared" si="248"/>
        <v/>
      </c>
      <c r="F4023" s="3">
        <v>0</v>
      </c>
      <c r="G4023" s="3">
        <v>0</v>
      </c>
      <c r="H4023" s="4" t="str">
        <f t="shared" si="249"/>
        <v/>
      </c>
      <c r="I4023" s="3">
        <v>0</v>
      </c>
      <c r="J4023" s="4" t="str">
        <f t="shared" si="250"/>
        <v/>
      </c>
      <c r="K4023" s="3">
        <v>0</v>
      </c>
      <c r="L4023" s="3">
        <v>0</v>
      </c>
      <c r="M4023" s="4" t="str">
        <f t="shared" si="251"/>
        <v/>
      </c>
    </row>
    <row r="4024" spans="1:13" x14ac:dyDescent="0.2">
      <c r="A4024" s="1" t="s">
        <v>217</v>
      </c>
      <c r="B4024" s="1" t="s">
        <v>3</v>
      </c>
      <c r="C4024" s="3">
        <v>0</v>
      </c>
      <c r="D4024" s="3">
        <v>0</v>
      </c>
      <c r="E4024" s="4" t="str">
        <f t="shared" si="248"/>
        <v/>
      </c>
      <c r="F4024" s="3">
        <v>64.689409999999995</v>
      </c>
      <c r="G4024" s="3">
        <v>126.44795000000001</v>
      </c>
      <c r="H4024" s="4">
        <f t="shared" si="249"/>
        <v>0.9546932024886301</v>
      </c>
      <c r="I4024" s="3">
        <v>0</v>
      </c>
      <c r="J4024" s="4" t="str">
        <f t="shared" si="250"/>
        <v/>
      </c>
      <c r="K4024" s="3">
        <v>693.79096000000004</v>
      </c>
      <c r="L4024" s="3">
        <v>463.77282000000002</v>
      </c>
      <c r="M4024" s="4">
        <f t="shared" si="251"/>
        <v>-0.33153810479167967</v>
      </c>
    </row>
    <row r="4025" spans="1:13" x14ac:dyDescent="0.2">
      <c r="A4025" s="1" t="s">
        <v>217</v>
      </c>
      <c r="B4025" s="1" t="s">
        <v>42</v>
      </c>
      <c r="C4025" s="3">
        <v>0</v>
      </c>
      <c r="D4025" s="3">
        <v>0</v>
      </c>
      <c r="E4025" s="4" t="str">
        <f t="shared" si="248"/>
        <v/>
      </c>
      <c r="F4025" s="3">
        <v>12.4125</v>
      </c>
      <c r="G4025" s="3">
        <v>13.5388</v>
      </c>
      <c r="H4025" s="4">
        <f t="shared" si="249"/>
        <v>9.07391742195367E-2</v>
      </c>
      <c r="I4025" s="3">
        <v>0</v>
      </c>
      <c r="J4025" s="4" t="str">
        <f t="shared" si="250"/>
        <v/>
      </c>
      <c r="K4025" s="3">
        <v>25.705500000000001</v>
      </c>
      <c r="L4025" s="3">
        <v>13.5388</v>
      </c>
      <c r="M4025" s="4">
        <f t="shared" si="251"/>
        <v>-0.47331115909046706</v>
      </c>
    </row>
    <row r="4026" spans="1:13" x14ac:dyDescent="0.2">
      <c r="A4026" s="2" t="s">
        <v>217</v>
      </c>
      <c r="B4026" s="2" t="s">
        <v>0</v>
      </c>
      <c r="C4026" s="6">
        <v>76.327680000000001</v>
      </c>
      <c r="D4026" s="6">
        <v>182.26016000000001</v>
      </c>
      <c r="E4026" s="5">
        <f t="shared" si="248"/>
        <v>1.3878645335479871</v>
      </c>
      <c r="F4026" s="6">
        <v>2154.2927800000002</v>
      </c>
      <c r="G4026" s="6">
        <v>7187.2817299999997</v>
      </c>
      <c r="H4026" s="5">
        <f t="shared" si="249"/>
        <v>2.336260417676375</v>
      </c>
      <c r="I4026" s="6">
        <v>5010.9500500000004</v>
      </c>
      <c r="J4026" s="5">
        <f t="shared" si="250"/>
        <v>0.43431518140956116</v>
      </c>
      <c r="K4026" s="6">
        <v>8184.8570200000004</v>
      </c>
      <c r="L4026" s="6">
        <v>34291.779419999999</v>
      </c>
      <c r="M4026" s="5">
        <f t="shared" si="251"/>
        <v>3.1896613876341116</v>
      </c>
    </row>
    <row r="4027" spans="1:13" x14ac:dyDescent="0.2">
      <c r="A4027" s="1" t="s">
        <v>216</v>
      </c>
      <c r="B4027" s="1" t="s">
        <v>21</v>
      </c>
      <c r="C4027" s="3">
        <v>48.6</v>
      </c>
      <c r="D4027" s="3">
        <v>0</v>
      </c>
      <c r="E4027" s="4">
        <f t="shared" si="248"/>
        <v>-1</v>
      </c>
      <c r="F4027" s="3">
        <v>89.745000000000005</v>
      </c>
      <c r="G4027" s="3">
        <v>479.69137000000001</v>
      </c>
      <c r="H4027" s="4">
        <f t="shared" si="249"/>
        <v>4.3450484149534789</v>
      </c>
      <c r="I4027" s="3">
        <v>971.64355999999998</v>
      </c>
      <c r="J4027" s="4">
        <f t="shared" si="250"/>
        <v>-0.50630931984976058</v>
      </c>
      <c r="K4027" s="3">
        <v>2117.0089400000002</v>
      </c>
      <c r="L4027" s="3">
        <v>2734.6625199999999</v>
      </c>
      <c r="M4027" s="4">
        <f t="shared" si="251"/>
        <v>0.29175766258219005</v>
      </c>
    </row>
    <row r="4028" spans="1:13" x14ac:dyDescent="0.2">
      <c r="A4028" s="1" t="s">
        <v>216</v>
      </c>
      <c r="B4028" s="1" t="s">
        <v>37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0</v>
      </c>
      <c r="L4028" s="3">
        <v>0</v>
      </c>
      <c r="M4028" s="4" t="str">
        <f t="shared" si="251"/>
        <v/>
      </c>
    </row>
    <row r="4029" spans="1:13" x14ac:dyDescent="0.2">
      <c r="A4029" s="1" t="s">
        <v>216</v>
      </c>
      <c r="B4029" s="1" t="s">
        <v>69</v>
      </c>
      <c r="C4029" s="3">
        <v>0</v>
      </c>
      <c r="D4029" s="3">
        <v>0</v>
      </c>
      <c r="E4029" s="4" t="str">
        <f t="shared" si="248"/>
        <v/>
      </c>
      <c r="F4029" s="3">
        <v>6.8920000000000003</v>
      </c>
      <c r="G4029" s="3">
        <v>0</v>
      </c>
      <c r="H4029" s="4">
        <f t="shared" si="249"/>
        <v>-1</v>
      </c>
      <c r="I4029" s="3">
        <v>16.06814</v>
      </c>
      <c r="J4029" s="4">
        <f t="shared" si="250"/>
        <v>-1</v>
      </c>
      <c r="K4029" s="3">
        <v>21.068960000000001</v>
      </c>
      <c r="L4029" s="3">
        <v>74.215019999999996</v>
      </c>
      <c r="M4029" s="4">
        <f t="shared" si="251"/>
        <v>2.5224814134157545</v>
      </c>
    </row>
    <row r="4030" spans="1:13" x14ac:dyDescent="0.2">
      <c r="A4030" s="1" t="s">
        <v>216</v>
      </c>
      <c r="B4030" s="1" t="s">
        <v>36</v>
      </c>
      <c r="C4030" s="3">
        <v>0</v>
      </c>
      <c r="D4030" s="3">
        <v>0</v>
      </c>
      <c r="E4030" s="4" t="str">
        <f t="shared" si="248"/>
        <v/>
      </c>
      <c r="F4030" s="3">
        <v>0</v>
      </c>
      <c r="G4030" s="3">
        <v>0</v>
      </c>
      <c r="H4030" s="4" t="str">
        <f t="shared" si="249"/>
        <v/>
      </c>
      <c r="I4030" s="3">
        <v>0</v>
      </c>
      <c r="J4030" s="4" t="str">
        <f t="shared" si="250"/>
        <v/>
      </c>
      <c r="K4030" s="3">
        <v>0</v>
      </c>
      <c r="L4030" s="3">
        <v>32.013539999999999</v>
      </c>
      <c r="M4030" s="4" t="str">
        <f t="shared" si="251"/>
        <v/>
      </c>
    </row>
    <row r="4031" spans="1:13" x14ac:dyDescent="0.2">
      <c r="A4031" s="1" t="s">
        <v>216</v>
      </c>
      <c r="B4031" s="1" t="s">
        <v>20</v>
      </c>
      <c r="C4031" s="3">
        <v>541.02152999999998</v>
      </c>
      <c r="D4031" s="3">
        <v>14.322749999999999</v>
      </c>
      <c r="E4031" s="4">
        <f t="shared" si="248"/>
        <v>-0.97352646945492172</v>
      </c>
      <c r="F4031" s="3">
        <v>4340.11355</v>
      </c>
      <c r="G4031" s="3">
        <v>4338.5556999999999</v>
      </c>
      <c r="H4031" s="4">
        <f t="shared" si="249"/>
        <v>-3.5894222168453283E-4</v>
      </c>
      <c r="I4031" s="3">
        <v>3521.4501700000001</v>
      </c>
      <c r="J4031" s="4">
        <f t="shared" si="250"/>
        <v>0.23203665835203346</v>
      </c>
      <c r="K4031" s="3">
        <v>18437.595570000001</v>
      </c>
      <c r="L4031" s="3">
        <v>20949.00907</v>
      </c>
      <c r="M4031" s="4">
        <f t="shared" si="251"/>
        <v>0.13621155158031262</v>
      </c>
    </row>
    <row r="4032" spans="1:13" x14ac:dyDescent="0.2">
      <c r="A4032" s="1" t="s">
        <v>216</v>
      </c>
      <c r="B4032" s="1" t="s">
        <v>35</v>
      </c>
      <c r="C4032" s="3">
        <v>0</v>
      </c>
      <c r="D4032" s="3">
        <v>0</v>
      </c>
      <c r="E4032" s="4" t="str">
        <f t="shared" si="248"/>
        <v/>
      </c>
      <c r="F4032" s="3">
        <v>788.92600000000004</v>
      </c>
      <c r="G4032" s="3">
        <v>492.30622</v>
      </c>
      <c r="H4032" s="4">
        <f t="shared" si="249"/>
        <v>-0.3759792173156925</v>
      </c>
      <c r="I4032" s="3">
        <v>19.946560000000002</v>
      </c>
      <c r="J4032" s="4">
        <f t="shared" si="250"/>
        <v>23.681259324916173</v>
      </c>
      <c r="K4032" s="3">
        <v>1642.5558799999999</v>
      </c>
      <c r="L4032" s="3">
        <v>1379.1705400000001</v>
      </c>
      <c r="M4032" s="4">
        <f t="shared" si="251"/>
        <v>-0.16035091603702389</v>
      </c>
    </row>
    <row r="4033" spans="1:13" x14ac:dyDescent="0.2">
      <c r="A4033" s="1" t="s">
        <v>216</v>
      </c>
      <c r="B4033" s="1" t="s">
        <v>67</v>
      </c>
      <c r="C4033" s="3">
        <v>0.74</v>
      </c>
      <c r="D4033" s="3">
        <v>2.8534999999999999</v>
      </c>
      <c r="E4033" s="4">
        <f t="shared" si="248"/>
        <v>2.8560810810810811</v>
      </c>
      <c r="F4033" s="3">
        <v>87.570779999999999</v>
      </c>
      <c r="G4033" s="3">
        <v>129.56390999999999</v>
      </c>
      <c r="H4033" s="4">
        <f t="shared" si="249"/>
        <v>0.47953358414758895</v>
      </c>
      <c r="I4033" s="3">
        <v>492.23333000000002</v>
      </c>
      <c r="J4033" s="4">
        <f t="shared" si="250"/>
        <v>-0.73678354937890944</v>
      </c>
      <c r="K4033" s="3">
        <v>1086.9681700000001</v>
      </c>
      <c r="L4033" s="3">
        <v>1597.63697</v>
      </c>
      <c r="M4033" s="4">
        <f t="shared" si="251"/>
        <v>0.46981026132531545</v>
      </c>
    </row>
    <row r="4034" spans="1:13" x14ac:dyDescent="0.2">
      <c r="A4034" s="1" t="s">
        <v>216</v>
      </c>
      <c r="B4034" s="1" t="s">
        <v>34</v>
      </c>
      <c r="C4034" s="3">
        <v>4.5216000000000003</v>
      </c>
      <c r="D4034" s="3">
        <v>0</v>
      </c>
      <c r="E4034" s="4">
        <f t="shared" si="248"/>
        <v>-1</v>
      </c>
      <c r="F4034" s="3">
        <v>30.771599999999999</v>
      </c>
      <c r="G4034" s="3">
        <v>3.6756500000000001</v>
      </c>
      <c r="H4034" s="4">
        <f t="shared" si="249"/>
        <v>-0.8805505726059093</v>
      </c>
      <c r="I4034" s="3">
        <v>53.387709999999998</v>
      </c>
      <c r="J4034" s="4">
        <f t="shared" si="250"/>
        <v>-0.93115175758615609</v>
      </c>
      <c r="K4034" s="3">
        <v>7943.0894399999997</v>
      </c>
      <c r="L4034" s="3">
        <v>4986.8008600000003</v>
      </c>
      <c r="M4034" s="4">
        <f t="shared" si="251"/>
        <v>-0.3721837204945283</v>
      </c>
    </row>
    <row r="4035" spans="1:13" x14ac:dyDescent="0.2">
      <c r="A4035" s="1" t="s">
        <v>216</v>
      </c>
      <c r="B4035" s="1" t="s">
        <v>65</v>
      </c>
      <c r="C4035" s="3">
        <v>0</v>
      </c>
      <c r="D4035" s="3">
        <v>0</v>
      </c>
      <c r="E4035" s="4" t="str">
        <f t="shared" si="248"/>
        <v/>
      </c>
      <c r="F4035" s="3">
        <v>0</v>
      </c>
      <c r="G4035" s="3">
        <v>0</v>
      </c>
      <c r="H4035" s="4" t="str">
        <f t="shared" si="249"/>
        <v/>
      </c>
      <c r="I4035" s="3">
        <v>0</v>
      </c>
      <c r="J4035" s="4" t="str">
        <f t="shared" si="250"/>
        <v/>
      </c>
      <c r="K4035" s="3">
        <v>0</v>
      </c>
      <c r="L4035" s="3">
        <v>0</v>
      </c>
      <c r="M4035" s="4" t="str">
        <f t="shared" si="251"/>
        <v/>
      </c>
    </row>
    <row r="4036" spans="1:13" x14ac:dyDescent="0.2">
      <c r="A4036" s="1" t="s">
        <v>216</v>
      </c>
      <c r="B4036" s="1" t="s">
        <v>79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0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237.06537</v>
      </c>
      <c r="L4036" s="3">
        <v>0</v>
      </c>
      <c r="M4036" s="4">
        <f t="shared" si="251"/>
        <v>-1</v>
      </c>
    </row>
    <row r="4037" spans="1:13" x14ac:dyDescent="0.2">
      <c r="A4037" s="1" t="s">
        <v>216</v>
      </c>
      <c r="B4037" s="1" t="s">
        <v>64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1.9653</v>
      </c>
      <c r="G4037" s="3">
        <v>0</v>
      </c>
      <c r="H4037" s="4">
        <f t="shared" ref="H4037:H4100" si="253">IF(F4037=0,"",(G4037/F4037-1))</f>
        <v>-1</v>
      </c>
      <c r="I4037" s="3">
        <v>0</v>
      </c>
      <c r="J4037" s="4" t="str">
        <f t="shared" ref="J4037:J4100" si="254">IF(I4037=0,"",(G4037/I4037-1))</f>
        <v/>
      </c>
      <c r="K4037" s="3">
        <v>7.2426000000000004</v>
      </c>
      <c r="L4037" s="3">
        <v>0</v>
      </c>
      <c r="M4037" s="4">
        <f t="shared" ref="M4037:M4100" si="255">IF(K4037=0,"",(L4037/K4037-1))</f>
        <v>-1</v>
      </c>
    </row>
    <row r="4038" spans="1:13" x14ac:dyDescent="0.2">
      <c r="A4038" s="1" t="s">
        <v>216</v>
      </c>
      <c r="B4038" s="1" t="s">
        <v>19</v>
      </c>
      <c r="C4038" s="3">
        <v>13.404389999999999</v>
      </c>
      <c r="D4038" s="3">
        <v>67.178820000000002</v>
      </c>
      <c r="E4038" s="4">
        <f t="shared" si="252"/>
        <v>4.0117028824138963</v>
      </c>
      <c r="F4038" s="3">
        <v>2167.8869599999998</v>
      </c>
      <c r="G4038" s="3">
        <v>2109.1233900000002</v>
      </c>
      <c r="H4038" s="4">
        <f t="shared" si="253"/>
        <v>-2.7106381044886052E-2</v>
      </c>
      <c r="I4038" s="3">
        <v>1866.4036100000001</v>
      </c>
      <c r="J4038" s="4">
        <f t="shared" si="254"/>
        <v>0.13004678018169935</v>
      </c>
      <c r="K4038" s="3">
        <v>12719.60671</v>
      </c>
      <c r="L4038" s="3">
        <v>13673.866260000001</v>
      </c>
      <c r="M4038" s="4">
        <f t="shared" si="255"/>
        <v>7.5022724503720273E-2</v>
      </c>
    </row>
    <row r="4039" spans="1:13" x14ac:dyDescent="0.2">
      <c r="A4039" s="1" t="s">
        <v>216</v>
      </c>
      <c r="B4039" s="1" t="s">
        <v>62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7.2711100000000002</v>
      </c>
      <c r="L4039" s="3">
        <v>17.113399999999999</v>
      </c>
      <c r="M4039" s="4">
        <f t="shared" si="255"/>
        <v>1.3536158853325007</v>
      </c>
    </row>
    <row r="4040" spans="1:13" x14ac:dyDescent="0.2">
      <c r="A4040" s="1" t="s">
        <v>216</v>
      </c>
      <c r="B4040" s="1" t="s">
        <v>71</v>
      </c>
      <c r="C4040" s="3">
        <v>0</v>
      </c>
      <c r="D4040" s="3">
        <v>0</v>
      </c>
      <c r="E4040" s="4" t="str">
        <f t="shared" si="252"/>
        <v/>
      </c>
      <c r="F4040" s="3">
        <v>91.004930000000002</v>
      </c>
      <c r="G4040" s="3">
        <v>14.195</v>
      </c>
      <c r="H4040" s="4">
        <f t="shared" si="253"/>
        <v>-0.84401943938641566</v>
      </c>
      <c r="I4040" s="3">
        <v>93.642020000000002</v>
      </c>
      <c r="J4040" s="4">
        <f t="shared" si="254"/>
        <v>-0.84841206970973071</v>
      </c>
      <c r="K4040" s="3">
        <v>397.24842000000001</v>
      </c>
      <c r="L4040" s="3">
        <v>561.84037999999998</v>
      </c>
      <c r="M4040" s="4">
        <f t="shared" si="255"/>
        <v>0.4143300557369114</v>
      </c>
    </row>
    <row r="4041" spans="1:13" x14ac:dyDescent="0.2">
      <c r="A4041" s="1" t="s">
        <v>216</v>
      </c>
      <c r="B4041" s="1" t="s">
        <v>18</v>
      </c>
      <c r="C4041" s="3">
        <v>0</v>
      </c>
      <c r="D4041" s="3">
        <v>0</v>
      </c>
      <c r="E4041" s="4" t="str">
        <f t="shared" si="252"/>
        <v/>
      </c>
      <c r="F4041" s="3">
        <v>0</v>
      </c>
      <c r="G4041" s="3">
        <v>0</v>
      </c>
      <c r="H4041" s="4" t="str">
        <f t="shared" si="253"/>
        <v/>
      </c>
      <c r="I4041" s="3">
        <v>0</v>
      </c>
      <c r="J4041" s="4" t="str">
        <f t="shared" si="254"/>
        <v/>
      </c>
      <c r="K4041" s="3">
        <v>0</v>
      </c>
      <c r="L4041" s="3">
        <v>0</v>
      </c>
      <c r="M4041" s="4" t="str">
        <f t="shared" si="255"/>
        <v/>
      </c>
    </row>
    <row r="4042" spans="1:13" x14ac:dyDescent="0.2">
      <c r="A4042" s="1" t="s">
        <v>216</v>
      </c>
      <c r="B4042" s="1" t="s">
        <v>61</v>
      </c>
      <c r="C4042" s="3">
        <v>4.9476399999999998</v>
      </c>
      <c r="D4042" s="3">
        <v>14.821759999999999</v>
      </c>
      <c r="E4042" s="4">
        <f t="shared" si="252"/>
        <v>1.9957232134916847</v>
      </c>
      <c r="F4042" s="3">
        <v>210.01500999999999</v>
      </c>
      <c r="G4042" s="3">
        <v>60.210590000000003</v>
      </c>
      <c r="H4042" s="4">
        <f t="shared" si="253"/>
        <v>-0.71330339674292809</v>
      </c>
      <c r="I4042" s="3">
        <v>163.71977999999999</v>
      </c>
      <c r="J4042" s="4">
        <f t="shared" si="254"/>
        <v>-0.63223386935897419</v>
      </c>
      <c r="K4042" s="3">
        <v>1103.9904899999999</v>
      </c>
      <c r="L4042" s="3">
        <v>965.63554999999997</v>
      </c>
      <c r="M4042" s="4">
        <f t="shared" si="255"/>
        <v>-0.12532258316826617</v>
      </c>
    </row>
    <row r="4043" spans="1:13" x14ac:dyDescent="0.2">
      <c r="A4043" s="1" t="s">
        <v>216</v>
      </c>
      <c r="B4043" s="1" t="s">
        <v>17</v>
      </c>
      <c r="C4043" s="3">
        <v>0</v>
      </c>
      <c r="D4043" s="3">
        <v>0</v>
      </c>
      <c r="E4043" s="4" t="str">
        <f t="shared" si="252"/>
        <v/>
      </c>
      <c r="F4043" s="3">
        <v>0</v>
      </c>
      <c r="G4043" s="3">
        <v>0</v>
      </c>
      <c r="H4043" s="4" t="str">
        <f t="shared" si="253"/>
        <v/>
      </c>
      <c r="I4043" s="3">
        <v>0</v>
      </c>
      <c r="J4043" s="4" t="str">
        <f t="shared" si="254"/>
        <v/>
      </c>
      <c r="K4043" s="3">
        <v>0</v>
      </c>
      <c r="L4043" s="3">
        <v>0</v>
      </c>
      <c r="M4043" s="4" t="str">
        <f t="shared" si="255"/>
        <v/>
      </c>
    </row>
    <row r="4044" spans="1:13" x14ac:dyDescent="0.2">
      <c r="A4044" s="1" t="s">
        <v>216</v>
      </c>
      <c r="B4044" s="1" t="s">
        <v>32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89.017520000000005</v>
      </c>
      <c r="J4044" s="4">
        <f t="shared" si="254"/>
        <v>-1</v>
      </c>
      <c r="K4044" s="3">
        <v>0</v>
      </c>
      <c r="L4044" s="3">
        <v>89.017520000000005</v>
      </c>
      <c r="M4044" s="4" t="str">
        <f t="shared" si="255"/>
        <v/>
      </c>
    </row>
    <row r="4045" spans="1:13" x14ac:dyDescent="0.2">
      <c r="A4045" s="1" t="s">
        <v>216</v>
      </c>
      <c r="B4045" s="1" t="s">
        <v>60</v>
      </c>
      <c r="C4045" s="3">
        <v>0</v>
      </c>
      <c r="D4045" s="3">
        <v>0</v>
      </c>
      <c r="E4045" s="4" t="str">
        <f t="shared" si="252"/>
        <v/>
      </c>
      <c r="F4045" s="3">
        <v>645.93939</v>
      </c>
      <c r="G4045" s="3">
        <v>1753.8385699999999</v>
      </c>
      <c r="H4045" s="4">
        <f t="shared" si="253"/>
        <v>1.715175134310976</v>
      </c>
      <c r="I4045" s="3">
        <v>38.441519999999997</v>
      </c>
      <c r="J4045" s="4">
        <f t="shared" si="254"/>
        <v>44.623548964765185</v>
      </c>
      <c r="K4045" s="3">
        <v>655.53728999999998</v>
      </c>
      <c r="L4045" s="3">
        <v>2327.2503999999999</v>
      </c>
      <c r="M4045" s="4">
        <f t="shared" si="255"/>
        <v>2.5501418996316745</v>
      </c>
    </row>
    <row r="4046" spans="1:13" x14ac:dyDescent="0.2">
      <c r="A4046" s="1" t="s">
        <v>216</v>
      </c>
      <c r="B4046" s="1" t="s">
        <v>59</v>
      </c>
      <c r="C4046" s="3">
        <v>0</v>
      </c>
      <c r="D4046" s="3">
        <v>0</v>
      </c>
      <c r="E4046" s="4" t="str">
        <f t="shared" si="252"/>
        <v/>
      </c>
      <c r="F4046" s="3">
        <v>32.277819999999998</v>
      </c>
      <c r="G4046" s="3">
        <v>0</v>
      </c>
      <c r="H4046" s="4">
        <f t="shared" si="253"/>
        <v>-1</v>
      </c>
      <c r="I4046" s="3">
        <v>88.101179999999999</v>
      </c>
      <c r="J4046" s="4">
        <f t="shared" si="254"/>
        <v>-1</v>
      </c>
      <c r="K4046" s="3">
        <v>286.28269</v>
      </c>
      <c r="L4046" s="3">
        <v>165.56012999999999</v>
      </c>
      <c r="M4046" s="4">
        <f t="shared" si="255"/>
        <v>-0.42169004350210626</v>
      </c>
    </row>
    <row r="4047" spans="1:13" x14ac:dyDescent="0.2">
      <c r="A4047" s="1" t="s">
        <v>216</v>
      </c>
      <c r="B4047" s="1" t="s">
        <v>15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33.916550000000001</v>
      </c>
      <c r="H4047" s="4" t="str">
        <f t="shared" si="253"/>
        <v/>
      </c>
      <c r="I4047" s="3">
        <v>50.520670000000003</v>
      </c>
      <c r="J4047" s="4">
        <f t="shared" si="254"/>
        <v>-0.32865993265726678</v>
      </c>
      <c r="K4047" s="3">
        <v>61.552759999999999</v>
      </c>
      <c r="L4047" s="3">
        <v>341.98552000000001</v>
      </c>
      <c r="M4047" s="4">
        <f t="shared" si="255"/>
        <v>4.555973769494658</v>
      </c>
    </row>
    <row r="4048" spans="1:13" x14ac:dyDescent="0.2">
      <c r="A4048" s="1" t="s">
        <v>216</v>
      </c>
      <c r="B4048" s="1" t="s">
        <v>14</v>
      </c>
      <c r="C4048" s="3">
        <v>101.99984000000001</v>
      </c>
      <c r="D4048" s="3">
        <v>12.736079999999999</v>
      </c>
      <c r="E4048" s="4">
        <f t="shared" si="252"/>
        <v>-0.87513627472356825</v>
      </c>
      <c r="F4048" s="3">
        <v>1407.94255</v>
      </c>
      <c r="G4048" s="3">
        <v>980.96411999999998</v>
      </c>
      <c r="H4048" s="4">
        <f t="shared" si="253"/>
        <v>-0.30326409980293589</v>
      </c>
      <c r="I4048" s="3">
        <v>932.28183999999999</v>
      </c>
      <c r="J4048" s="4">
        <f t="shared" si="254"/>
        <v>5.2218414980602867E-2</v>
      </c>
      <c r="K4048" s="3">
        <v>7219.2112399999996</v>
      </c>
      <c r="L4048" s="3">
        <v>4975.3034100000004</v>
      </c>
      <c r="M4048" s="4">
        <f t="shared" si="255"/>
        <v>-0.31082451467371097</v>
      </c>
    </row>
    <row r="4049" spans="1:13" x14ac:dyDescent="0.2">
      <c r="A4049" s="1" t="s">
        <v>216</v>
      </c>
      <c r="B4049" s="1" t="s">
        <v>31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0</v>
      </c>
      <c r="H4049" s="4" t="str">
        <f t="shared" si="253"/>
        <v/>
      </c>
      <c r="I4049" s="3">
        <v>0</v>
      </c>
      <c r="J4049" s="4" t="str">
        <f t="shared" si="254"/>
        <v/>
      </c>
      <c r="K4049" s="3">
        <v>2.6970000000000001</v>
      </c>
      <c r="L4049" s="3">
        <v>0</v>
      </c>
      <c r="M4049" s="4">
        <f t="shared" si="255"/>
        <v>-1</v>
      </c>
    </row>
    <row r="4050" spans="1:13" x14ac:dyDescent="0.2">
      <c r="A4050" s="1" t="s">
        <v>216</v>
      </c>
      <c r="B4050" s="1" t="s">
        <v>112</v>
      </c>
      <c r="C4050" s="3">
        <v>0</v>
      </c>
      <c r="D4050" s="3">
        <v>0</v>
      </c>
      <c r="E4050" s="4" t="str">
        <f t="shared" si="252"/>
        <v/>
      </c>
      <c r="F4050" s="3">
        <v>4720.8795200000004</v>
      </c>
      <c r="G4050" s="3">
        <v>4720.6492399999997</v>
      </c>
      <c r="H4050" s="4">
        <f t="shared" si="253"/>
        <v>-4.8779046155522643E-5</v>
      </c>
      <c r="I4050" s="3">
        <v>0</v>
      </c>
      <c r="J4050" s="4" t="str">
        <f t="shared" si="254"/>
        <v/>
      </c>
      <c r="K4050" s="3">
        <v>4720.8795200000004</v>
      </c>
      <c r="L4050" s="3">
        <v>4720.6492399999997</v>
      </c>
      <c r="M4050" s="4">
        <f t="shared" si="255"/>
        <v>-4.8779046155522643E-5</v>
      </c>
    </row>
    <row r="4051" spans="1:13" x14ac:dyDescent="0.2">
      <c r="A4051" s="1" t="s">
        <v>216</v>
      </c>
      <c r="B4051" s="1" t="s">
        <v>13</v>
      </c>
      <c r="C4051" s="3">
        <v>0</v>
      </c>
      <c r="D4051" s="3">
        <v>0</v>
      </c>
      <c r="E4051" s="4" t="str">
        <f t="shared" si="252"/>
        <v/>
      </c>
      <c r="F4051" s="3">
        <v>0</v>
      </c>
      <c r="G4051" s="3">
        <v>0</v>
      </c>
      <c r="H4051" s="4" t="str">
        <f t="shared" si="253"/>
        <v/>
      </c>
      <c r="I4051" s="3">
        <v>0</v>
      </c>
      <c r="J4051" s="4" t="str">
        <f t="shared" si="254"/>
        <v/>
      </c>
      <c r="K4051" s="3">
        <v>31.10436</v>
      </c>
      <c r="L4051" s="3">
        <v>0</v>
      </c>
      <c r="M4051" s="4">
        <f t="shared" si="255"/>
        <v>-1</v>
      </c>
    </row>
    <row r="4052" spans="1:13" x14ac:dyDescent="0.2">
      <c r="A4052" s="1" t="s">
        <v>216</v>
      </c>
      <c r="B4052" s="1" t="s">
        <v>56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2</v>
      </c>
      <c r="H4052" s="4" t="str">
        <f t="shared" si="253"/>
        <v/>
      </c>
      <c r="I4052" s="3">
        <v>12.162380000000001</v>
      </c>
      <c r="J4052" s="4">
        <f t="shared" si="254"/>
        <v>-0.83555850088551753</v>
      </c>
      <c r="K4052" s="3">
        <v>21.528199999999998</v>
      </c>
      <c r="L4052" s="3">
        <v>26.498709999999999</v>
      </c>
      <c r="M4052" s="4">
        <f t="shared" si="255"/>
        <v>0.23088367815237687</v>
      </c>
    </row>
    <row r="4053" spans="1:13" x14ac:dyDescent="0.2">
      <c r="A4053" s="1" t="s">
        <v>216</v>
      </c>
      <c r="B4053" s="1" t="s">
        <v>12</v>
      </c>
      <c r="C4053" s="3">
        <v>496.44934000000001</v>
      </c>
      <c r="D4053" s="3">
        <v>311.82105999999999</v>
      </c>
      <c r="E4053" s="4">
        <f t="shared" si="252"/>
        <v>-0.37189752332030501</v>
      </c>
      <c r="F4053" s="3">
        <v>8614.2963999999993</v>
      </c>
      <c r="G4053" s="3">
        <v>7285.8663200000001</v>
      </c>
      <c r="H4053" s="4">
        <f t="shared" si="253"/>
        <v>-0.1542122558030391</v>
      </c>
      <c r="I4053" s="3">
        <v>6789.2409900000002</v>
      </c>
      <c r="J4053" s="4">
        <f t="shared" si="254"/>
        <v>7.3148873450137986E-2</v>
      </c>
      <c r="K4053" s="3">
        <v>46650.324809999998</v>
      </c>
      <c r="L4053" s="3">
        <v>47326.032859999999</v>
      </c>
      <c r="M4053" s="4">
        <f t="shared" si="255"/>
        <v>1.4484530445437738E-2</v>
      </c>
    </row>
    <row r="4054" spans="1:13" x14ac:dyDescent="0.2">
      <c r="A4054" s="1" t="s">
        <v>216</v>
      </c>
      <c r="B4054" s="1" t="s">
        <v>11</v>
      </c>
      <c r="C4054" s="3">
        <v>161.02405999999999</v>
      </c>
      <c r="D4054" s="3">
        <v>131.92612</v>
      </c>
      <c r="E4054" s="4">
        <f t="shared" si="252"/>
        <v>-0.18070554176810594</v>
      </c>
      <c r="F4054" s="3">
        <v>4311.3319000000001</v>
      </c>
      <c r="G4054" s="3">
        <v>2713.66572</v>
      </c>
      <c r="H4054" s="4">
        <f t="shared" si="253"/>
        <v>-0.37057369208805291</v>
      </c>
      <c r="I4054" s="3">
        <v>2677.3794899999998</v>
      </c>
      <c r="J4054" s="4">
        <f t="shared" si="254"/>
        <v>1.355289010598959E-2</v>
      </c>
      <c r="K4054" s="3">
        <v>22325.833009999998</v>
      </c>
      <c r="L4054" s="3">
        <v>18021.608759999999</v>
      </c>
      <c r="M4054" s="4">
        <f t="shared" si="255"/>
        <v>-0.1927912050615127</v>
      </c>
    </row>
    <row r="4055" spans="1:13" x14ac:dyDescent="0.2">
      <c r="A4055" s="1" t="s">
        <v>216</v>
      </c>
      <c r="B4055" s="1" t="s">
        <v>30</v>
      </c>
      <c r="C4055" s="3">
        <v>0</v>
      </c>
      <c r="D4055" s="3">
        <v>0</v>
      </c>
      <c r="E4055" s="4" t="str">
        <f t="shared" si="252"/>
        <v/>
      </c>
      <c r="F4055" s="3">
        <v>0</v>
      </c>
      <c r="G4055" s="3">
        <v>0</v>
      </c>
      <c r="H4055" s="4" t="str">
        <f t="shared" si="253"/>
        <v/>
      </c>
      <c r="I4055" s="3">
        <v>0</v>
      </c>
      <c r="J4055" s="4" t="str">
        <f t="shared" si="254"/>
        <v/>
      </c>
      <c r="K4055" s="3">
        <v>27.72</v>
      </c>
      <c r="L4055" s="3">
        <v>55.722650000000002</v>
      </c>
      <c r="M4055" s="4">
        <f t="shared" si="255"/>
        <v>1.0101966089466092</v>
      </c>
    </row>
    <row r="4056" spans="1:13" x14ac:dyDescent="0.2">
      <c r="A4056" s="1" t="s">
        <v>216</v>
      </c>
      <c r="B4056" s="1" t="s">
        <v>10</v>
      </c>
      <c r="C4056" s="3">
        <v>24.750029999999999</v>
      </c>
      <c r="D4056" s="3">
        <v>22.736969999999999</v>
      </c>
      <c r="E4056" s="4">
        <f t="shared" si="252"/>
        <v>-8.1335658987079951E-2</v>
      </c>
      <c r="F4056" s="3">
        <v>684.74671000000001</v>
      </c>
      <c r="G4056" s="3">
        <v>1257.3017400000001</v>
      </c>
      <c r="H4056" s="4">
        <f t="shared" si="253"/>
        <v>0.83615594151595141</v>
      </c>
      <c r="I4056" s="3">
        <v>1278.8111699999999</v>
      </c>
      <c r="J4056" s="4">
        <f t="shared" si="254"/>
        <v>-1.6819864030433673E-2</v>
      </c>
      <c r="K4056" s="3">
        <v>4659.3438699999997</v>
      </c>
      <c r="L4056" s="3">
        <v>6915.3428100000001</v>
      </c>
      <c r="M4056" s="4">
        <f t="shared" si="255"/>
        <v>0.48418811810084339</v>
      </c>
    </row>
    <row r="4057" spans="1:13" x14ac:dyDescent="0.2">
      <c r="A4057" s="1" t="s">
        <v>216</v>
      </c>
      <c r="B4057" s="1" t="s">
        <v>9</v>
      </c>
      <c r="C4057" s="3">
        <v>0</v>
      </c>
      <c r="D4057" s="3">
        <v>0</v>
      </c>
      <c r="E4057" s="4" t="str">
        <f t="shared" si="252"/>
        <v/>
      </c>
      <c r="F4057" s="3">
        <v>16.8</v>
      </c>
      <c r="G4057" s="3">
        <v>46.79</v>
      </c>
      <c r="H4057" s="4">
        <f t="shared" si="253"/>
        <v>1.7851190476190473</v>
      </c>
      <c r="I4057" s="3">
        <v>4.88</v>
      </c>
      <c r="J4057" s="4">
        <f t="shared" si="254"/>
        <v>8.5881147540983616</v>
      </c>
      <c r="K4057" s="3">
        <v>162.89160000000001</v>
      </c>
      <c r="L4057" s="3">
        <v>202.8535</v>
      </c>
      <c r="M4057" s="4">
        <f t="shared" si="255"/>
        <v>0.24532818144090895</v>
      </c>
    </row>
    <row r="4058" spans="1:13" x14ac:dyDescent="0.2">
      <c r="A4058" s="1" t="s">
        <v>216</v>
      </c>
      <c r="B4058" s="1" t="s">
        <v>27</v>
      </c>
      <c r="C4058" s="3">
        <v>0</v>
      </c>
      <c r="D4058" s="3">
        <v>0</v>
      </c>
      <c r="E4058" s="4" t="str">
        <f t="shared" si="252"/>
        <v/>
      </c>
      <c r="F4058" s="3">
        <v>0</v>
      </c>
      <c r="G4058" s="3">
        <v>0</v>
      </c>
      <c r="H4058" s="4" t="str">
        <f t="shared" si="253"/>
        <v/>
      </c>
      <c r="I4058" s="3">
        <v>0</v>
      </c>
      <c r="J4058" s="4" t="str">
        <f t="shared" si="254"/>
        <v/>
      </c>
      <c r="K4058" s="3">
        <v>5.9820000000000002</v>
      </c>
      <c r="L4058" s="3">
        <v>0</v>
      </c>
      <c r="M4058" s="4">
        <f t="shared" si="255"/>
        <v>-1</v>
      </c>
    </row>
    <row r="4059" spans="1:13" x14ac:dyDescent="0.2">
      <c r="A4059" s="1" t="s">
        <v>216</v>
      </c>
      <c r="B4059" s="1" t="s">
        <v>8</v>
      </c>
      <c r="C4059" s="3">
        <v>28.626000000000001</v>
      </c>
      <c r="D4059" s="3">
        <v>24.532389999999999</v>
      </c>
      <c r="E4059" s="4">
        <f t="shared" si="252"/>
        <v>-0.14300321386152459</v>
      </c>
      <c r="F4059" s="3">
        <v>476.10732999999999</v>
      </c>
      <c r="G4059" s="3">
        <v>501.91797000000003</v>
      </c>
      <c r="H4059" s="4">
        <f t="shared" si="253"/>
        <v>5.4211809761467E-2</v>
      </c>
      <c r="I4059" s="3">
        <v>773.57168000000001</v>
      </c>
      <c r="J4059" s="4">
        <f t="shared" si="254"/>
        <v>-0.35116811670251424</v>
      </c>
      <c r="K4059" s="3">
        <v>3715.9746300000002</v>
      </c>
      <c r="L4059" s="3">
        <v>4324.5184600000002</v>
      </c>
      <c r="M4059" s="4">
        <f t="shared" si="255"/>
        <v>0.16376425853047327</v>
      </c>
    </row>
    <row r="4060" spans="1:13" x14ac:dyDescent="0.2">
      <c r="A4060" s="1" t="s">
        <v>216</v>
      </c>
      <c r="B4060" s="1" t="s">
        <v>7</v>
      </c>
      <c r="C4060" s="3">
        <v>0</v>
      </c>
      <c r="D4060" s="3">
        <v>0</v>
      </c>
      <c r="E4060" s="4" t="str">
        <f t="shared" si="252"/>
        <v/>
      </c>
      <c r="F4060" s="3">
        <v>143.88211000000001</v>
      </c>
      <c r="G4060" s="3">
        <v>210.91132999999999</v>
      </c>
      <c r="H4060" s="4">
        <f t="shared" si="253"/>
        <v>0.46586208667637674</v>
      </c>
      <c r="I4060" s="3">
        <v>221.69659999999999</v>
      </c>
      <c r="J4060" s="4">
        <f t="shared" si="254"/>
        <v>-4.8648783968721188E-2</v>
      </c>
      <c r="K4060" s="3">
        <v>1603.6681100000001</v>
      </c>
      <c r="L4060" s="3">
        <v>1321.5608999999999</v>
      </c>
      <c r="M4060" s="4">
        <f t="shared" si="255"/>
        <v>-0.17591371197123828</v>
      </c>
    </row>
    <row r="4061" spans="1:13" x14ac:dyDescent="0.2">
      <c r="A4061" s="1" t="s">
        <v>216</v>
      </c>
      <c r="B4061" s="1" t="s">
        <v>26</v>
      </c>
      <c r="C4061" s="3">
        <v>0</v>
      </c>
      <c r="D4061" s="3">
        <v>0</v>
      </c>
      <c r="E4061" s="4" t="str">
        <f t="shared" si="252"/>
        <v/>
      </c>
      <c r="F4061" s="3">
        <v>0.46271000000000001</v>
      </c>
      <c r="G4061" s="3">
        <v>28.79879</v>
      </c>
      <c r="H4061" s="4">
        <f t="shared" si="253"/>
        <v>61.239394004884268</v>
      </c>
      <c r="I4061" s="3">
        <v>31.436119999999999</v>
      </c>
      <c r="J4061" s="4">
        <f t="shared" si="254"/>
        <v>-8.3894895426025795E-2</v>
      </c>
      <c r="K4061" s="3">
        <v>54.371989999999997</v>
      </c>
      <c r="L4061" s="3">
        <v>165.54508999999999</v>
      </c>
      <c r="M4061" s="4">
        <f t="shared" si="255"/>
        <v>2.0446759443603222</v>
      </c>
    </row>
    <row r="4062" spans="1:13" x14ac:dyDescent="0.2">
      <c r="A4062" s="1" t="s">
        <v>216</v>
      </c>
      <c r="B4062" s="1" t="s">
        <v>25</v>
      </c>
      <c r="C4062" s="3">
        <v>0</v>
      </c>
      <c r="D4062" s="3">
        <v>0</v>
      </c>
      <c r="E4062" s="4" t="str">
        <f t="shared" si="252"/>
        <v/>
      </c>
      <c r="F4062" s="3">
        <v>0</v>
      </c>
      <c r="G4062" s="3">
        <v>59.637500000000003</v>
      </c>
      <c r="H4062" s="4" t="str">
        <f t="shared" si="253"/>
        <v/>
      </c>
      <c r="I4062" s="3">
        <v>122.13124999999999</v>
      </c>
      <c r="J4062" s="4">
        <f t="shared" si="254"/>
        <v>-0.51169336267335341</v>
      </c>
      <c r="K4062" s="3">
        <v>226.94107</v>
      </c>
      <c r="L4062" s="3">
        <v>286.85624999999999</v>
      </c>
      <c r="M4062" s="4">
        <f t="shared" si="255"/>
        <v>0.26401206269098854</v>
      </c>
    </row>
    <row r="4063" spans="1:13" x14ac:dyDescent="0.2">
      <c r="A4063" s="1" t="s">
        <v>216</v>
      </c>
      <c r="B4063" s="1" t="s">
        <v>53</v>
      </c>
      <c r="C4063" s="3">
        <v>0</v>
      </c>
      <c r="D4063" s="3">
        <v>193.19579999999999</v>
      </c>
      <c r="E4063" s="4" t="str">
        <f t="shared" si="252"/>
        <v/>
      </c>
      <c r="F4063" s="3">
        <v>855.60509000000002</v>
      </c>
      <c r="G4063" s="3">
        <v>710.36397999999997</v>
      </c>
      <c r="H4063" s="4">
        <f t="shared" si="253"/>
        <v>-0.16975250813433107</v>
      </c>
      <c r="I4063" s="3">
        <v>826.11634000000004</v>
      </c>
      <c r="J4063" s="4">
        <f t="shared" si="254"/>
        <v>-0.14011629403190362</v>
      </c>
      <c r="K4063" s="3">
        <v>5343.5375899999999</v>
      </c>
      <c r="L4063" s="3">
        <v>5136.4980100000002</v>
      </c>
      <c r="M4063" s="4">
        <f t="shared" si="255"/>
        <v>-3.8745789004545839E-2</v>
      </c>
    </row>
    <row r="4064" spans="1:13" x14ac:dyDescent="0.2">
      <c r="A4064" s="1" t="s">
        <v>216</v>
      </c>
      <c r="B4064" s="1" t="s">
        <v>52</v>
      </c>
      <c r="C4064" s="3">
        <v>0</v>
      </c>
      <c r="D4064" s="3">
        <v>0</v>
      </c>
      <c r="E4064" s="4" t="str">
        <f t="shared" si="252"/>
        <v/>
      </c>
      <c r="F4064" s="3">
        <v>72.340999999999994</v>
      </c>
      <c r="G4064" s="3">
        <v>80.108999999999995</v>
      </c>
      <c r="H4064" s="4">
        <f t="shared" si="253"/>
        <v>0.10738032374448792</v>
      </c>
      <c r="I4064" s="3">
        <v>139.52250000000001</v>
      </c>
      <c r="J4064" s="4">
        <f t="shared" si="254"/>
        <v>-0.42583454281567501</v>
      </c>
      <c r="K4064" s="3">
        <v>279.05353000000002</v>
      </c>
      <c r="L4064" s="3">
        <v>312.17669999999998</v>
      </c>
      <c r="M4064" s="4">
        <f t="shared" si="255"/>
        <v>0.11869826552633089</v>
      </c>
    </row>
    <row r="4065" spans="1:13" x14ac:dyDescent="0.2">
      <c r="A4065" s="1" t="s">
        <v>216</v>
      </c>
      <c r="B4065" s="1" t="s">
        <v>6</v>
      </c>
      <c r="C4065" s="3">
        <v>90.119640000000004</v>
      </c>
      <c r="D4065" s="3">
        <v>0</v>
      </c>
      <c r="E4065" s="4">
        <f t="shared" si="252"/>
        <v>-1</v>
      </c>
      <c r="F4065" s="3">
        <v>1400.9525000000001</v>
      </c>
      <c r="G4065" s="3">
        <v>662.61207999999999</v>
      </c>
      <c r="H4065" s="4">
        <f t="shared" si="253"/>
        <v>-0.52702744739739571</v>
      </c>
      <c r="I4065" s="3">
        <v>729.14836000000003</v>
      </c>
      <c r="J4065" s="4">
        <f t="shared" si="254"/>
        <v>-9.1252046428521139E-2</v>
      </c>
      <c r="K4065" s="3">
        <v>6644.4037600000001</v>
      </c>
      <c r="L4065" s="3">
        <v>4031.6663600000002</v>
      </c>
      <c r="M4065" s="4">
        <f t="shared" si="255"/>
        <v>-0.39322375556539024</v>
      </c>
    </row>
    <row r="4066" spans="1:13" x14ac:dyDescent="0.2">
      <c r="A4066" s="1" t="s">
        <v>216</v>
      </c>
      <c r="B4066" s="1" t="s">
        <v>51</v>
      </c>
      <c r="C4066" s="3">
        <v>0</v>
      </c>
      <c r="D4066" s="3">
        <v>0</v>
      </c>
      <c r="E4066" s="4" t="str">
        <f t="shared" si="252"/>
        <v/>
      </c>
      <c r="F4066" s="3">
        <v>75.35087</v>
      </c>
      <c r="G4066" s="3">
        <v>0</v>
      </c>
      <c r="H4066" s="4">
        <f t="shared" si="253"/>
        <v>-1</v>
      </c>
      <c r="I4066" s="3">
        <v>0</v>
      </c>
      <c r="J4066" s="4" t="str">
        <f t="shared" si="254"/>
        <v/>
      </c>
      <c r="K4066" s="3">
        <v>2865.3720800000001</v>
      </c>
      <c r="L4066" s="3">
        <v>8304.3071299999992</v>
      </c>
      <c r="M4066" s="4">
        <f t="shared" si="255"/>
        <v>1.8981601335349088</v>
      </c>
    </row>
    <row r="4067" spans="1:13" x14ac:dyDescent="0.2">
      <c r="A4067" s="1" t="s">
        <v>216</v>
      </c>
      <c r="B4067" s="1" t="s">
        <v>50</v>
      </c>
      <c r="C4067" s="3">
        <v>0</v>
      </c>
      <c r="D4067" s="3">
        <v>0</v>
      </c>
      <c r="E4067" s="4" t="str">
        <f t="shared" si="252"/>
        <v/>
      </c>
      <c r="F4067" s="3">
        <v>0</v>
      </c>
      <c r="G4067" s="3">
        <v>5.10825</v>
      </c>
      <c r="H4067" s="4" t="str">
        <f t="shared" si="253"/>
        <v/>
      </c>
      <c r="I4067" s="3">
        <v>0</v>
      </c>
      <c r="J4067" s="4" t="str">
        <f t="shared" si="254"/>
        <v/>
      </c>
      <c r="K4067" s="3">
        <v>130.96487999999999</v>
      </c>
      <c r="L4067" s="3">
        <v>12.232530000000001</v>
      </c>
      <c r="M4067" s="4">
        <f t="shared" si="255"/>
        <v>-0.90659686780150528</v>
      </c>
    </row>
    <row r="4068" spans="1:13" x14ac:dyDescent="0.2">
      <c r="A4068" s="1" t="s">
        <v>216</v>
      </c>
      <c r="B4068" s="1" t="s">
        <v>49</v>
      </c>
      <c r="C4068" s="3">
        <v>0</v>
      </c>
      <c r="D4068" s="3">
        <v>0</v>
      </c>
      <c r="E4068" s="4" t="str">
        <f t="shared" si="252"/>
        <v/>
      </c>
      <c r="F4068" s="3">
        <v>0</v>
      </c>
      <c r="G4068" s="3">
        <v>0</v>
      </c>
      <c r="H4068" s="4" t="str">
        <f t="shared" si="253"/>
        <v/>
      </c>
      <c r="I4068" s="3">
        <v>0</v>
      </c>
      <c r="J4068" s="4" t="str">
        <f t="shared" si="254"/>
        <v/>
      </c>
      <c r="K4068" s="3">
        <v>0</v>
      </c>
      <c r="L4068" s="3">
        <v>0</v>
      </c>
      <c r="M4068" s="4" t="str">
        <f t="shared" si="255"/>
        <v/>
      </c>
    </row>
    <row r="4069" spans="1:13" x14ac:dyDescent="0.2">
      <c r="A4069" s="1" t="s">
        <v>216</v>
      </c>
      <c r="B4069" s="1" t="s">
        <v>48</v>
      </c>
      <c r="C4069" s="3">
        <v>0</v>
      </c>
      <c r="D4069" s="3">
        <v>0</v>
      </c>
      <c r="E4069" s="4" t="str">
        <f t="shared" si="252"/>
        <v/>
      </c>
      <c r="F4069" s="3">
        <v>434.3125</v>
      </c>
      <c r="G4069" s="3">
        <v>0</v>
      </c>
      <c r="H4069" s="4">
        <f t="shared" si="253"/>
        <v>-1</v>
      </c>
      <c r="I4069" s="3">
        <v>1024.258</v>
      </c>
      <c r="J4069" s="4">
        <f t="shared" si="254"/>
        <v>-1</v>
      </c>
      <c r="K4069" s="3">
        <v>3437.8494999999998</v>
      </c>
      <c r="L4069" s="3">
        <v>3188.9085</v>
      </c>
      <c r="M4069" s="4">
        <f t="shared" si="255"/>
        <v>-7.2411837690975034E-2</v>
      </c>
    </row>
    <row r="4070" spans="1:13" x14ac:dyDescent="0.2">
      <c r="A4070" s="1" t="s">
        <v>216</v>
      </c>
      <c r="B4070" s="1" t="s">
        <v>47</v>
      </c>
      <c r="C4070" s="3">
        <v>0</v>
      </c>
      <c r="D4070" s="3">
        <v>6.7735200000000004</v>
      </c>
      <c r="E4070" s="4" t="str">
        <f t="shared" si="252"/>
        <v/>
      </c>
      <c r="F4070" s="3">
        <v>0</v>
      </c>
      <c r="G4070" s="3">
        <v>117.16477</v>
      </c>
      <c r="H4070" s="4" t="str">
        <f t="shared" si="253"/>
        <v/>
      </c>
      <c r="I4070" s="3">
        <v>37.52608</v>
      </c>
      <c r="J4070" s="4">
        <f t="shared" si="254"/>
        <v>2.1222224650163302</v>
      </c>
      <c r="K4070" s="3">
        <v>118.66852</v>
      </c>
      <c r="L4070" s="3">
        <v>270.23549000000003</v>
      </c>
      <c r="M4070" s="4">
        <f t="shared" si="255"/>
        <v>1.2772297994447057</v>
      </c>
    </row>
    <row r="4071" spans="1:13" x14ac:dyDescent="0.2">
      <c r="A4071" s="1" t="s">
        <v>216</v>
      </c>
      <c r="B4071" s="1" t="s">
        <v>46</v>
      </c>
      <c r="C4071" s="3">
        <v>0</v>
      </c>
      <c r="D4071" s="3">
        <v>0</v>
      </c>
      <c r="E4071" s="4" t="str">
        <f t="shared" si="252"/>
        <v/>
      </c>
      <c r="F4071" s="3">
        <v>0</v>
      </c>
      <c r="G4071" s="3">
        <v>205.50426999999999</v>
      </c>
      <c r="H4071" s="4" t="str">
        <f t="shared" si="253"/>
        <v/>
      </c>
      <c r="I4071" s="3">
        <v>613.43619999999999</v>
      </c>
      <c r="J4071" s="4">
        <f t="shared" si="254"/>
        <v>-0.66499487640279464</v>
      </c>
      <c r="K4071" s="3">
        <v>0</v>
      </c>
      <c r="L4071" s="3">
        <v>1440.2544700000001</v>
      </c>
      <c r="M4071" s="4" t="str">
        <f t="shared" si="255"/>
        <v/>
      </c>
    </row>
    <row r="4072" spans="1:13" x14ac:dyDescent="0.2">
      <c r="A4072" s="1" t="s">
        <v>216</v>
      </c>
      <c r="B4072" s="1" t="s">
        <v>5</v>
      </c>
      <c r="C4072" s="3">
        <v>16.493829999999999</v>
      </c>
      <c r="D4072" s="3">
        <v>4.4835000000000003</v>
      </c>
      <c r="E4072" s="4">
        <f t="shared" si="252"/>
        <v>-0.72817107973102668</v>
      </c>
      <c r="F4072" s="3">
        <v>709.63675000000001</v>
      </c>
      <c r="G4072" s="3">
        <v>2266.2203199999999</v>
      </c>
      <c r="H4072" s="4">
        <f t="shared" si="253"/>
        <v>2.1934934598581597</v>
      </c>
      <c r="I4072" s="3">
        <v>2510.9303799999998</v>
      </c>
      <c r="J4072" s="4">
        <f t="shared" si="254"/>
        <v>-9.7457923146399561E-2</v>
      </c>
      <c r="K4072" s="3">
        <v>5813.3761199999999</v>
      </c>
      <c r="L4072" s="3">
        <v>21763.081289999998</v>
      </c>
      <c r="M4072" s="4">
        <f t="shared" si="255"/>
        <v>2.7436217510729373</v>
      </c>
    </row>
    <row r="4073" spans="1:13" x14ac:dyDescent="0.2">
      <c r="A4073" s="1" t="s">
        <v>216</v>
      </c>
      <c r="B4073" s="1" t="s">
        <v>4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15.98631</v>
      </c>
      <c r="H4073" s="4" t="str">
        <f t="shared" si="253"/>
        <v/>
      </c>
      <c r="I4073" s="3">
        <v>4.7640000000000002</v>
      </c>
      <c r="J4073" s="4">
        <f t="shared" si="254"/>
        <v>2.3556486146095716</v>
      </c>
      <c r="K4073" s="3">
        <v>125.60431</v>
      </c>
      <c r="L4073" s="3">
        <v>45.260759999999998</v>
      </c>
      <c r="M4073" s="4">
        <f t="shared" si="255"/>
        <v>-0.63965599588103306</v>
      </c>
    </row>
    <row r="4074" spans="1:13" x14ac:dyDescent="0.2">
      <c r="A4074" s="1" t="s">
        <v>216</v>
      </c>
      <c r="B4074" s="1" t="s">
        <v>45</v>
      </c>
      <c r="C4074" s="3">
        <v>0</v>
      </c>
      <c r="D4074" s="3">
        <v>0</v>
      </c>
      <c r="E4074" s="4" t="str">
        <f t="shared" si="252"/>
        <v/>
      </c>
      <c r="F4074" s="3">
        <v>153.62499</v>
      </c>
      <c r="G4074" s="3">
        <v>0</v>
      </c>
      <c r="H4074" s="4">
        <f t="shared" si="253"/>
        <v>-1</v>
      </c>
      <c r="I4074" s="3">
        <v>0</v>
      </c>
      <c r="J4074" s="4" t="str">
        <f t="shared" si="254"/>
        <v/>
      </c>
      <c r="K4074" s="3">
        <v>445.82499000000001</v>
      </c>
      <c r="L4074" s="3">
        <v>0</v>
      </c>
      <c r="M4074" s="4">
        <f t="shared" si="255"/>
        <v>-1</v>
      </c>
    </row>
    <row r="4075" spans="1:13" x14ac:dyDescent="0.2">
      <c r="A4075" s="1" t="s">
        <v>216</v>
      </c>
      <c r="B4075" s="1" t="s">
        <v>44</v>
      </c>
      <c r="C4075" s="3">
        <v>0</v>
      </c>
      <c r="D4075" s="3">
        <v>0</v>
      </c>
      <c r="E4075" s="4" t="str">
        <f t="shared" si="252"/>
        <v/>
      </c>
      <c r="F4075" s="3">
        <v>8.31053</v>
      </c>
      <c r="G4075" s="3">
        <v>29.207809999999998</v>
      </c>
      <c r="H4075" s="4">
        <f t="shared" si="253"/>
        <v>2.5145544267333131</v>
      </c>
      <c r="I4075" s="3">
        <v>27.624880000000001</v>
      </c>
      <c r="J4075" s="4">
        <f t="shared" si="254"/>
        <v>5.7300882392973262E-2</v>
      </c>
      <c r="K4075" s="3">
        <v>66.853219999999993</v>
      </c>
      <c r="L4075" s="3">
        <v>112.27153</v>
      </c>
      <c r="M4075" s="4">
        <f t="shared" si="255"/>
        <v>0.67937355896993457</v>
      </c>
    </row>
    <row r="4076" spans="1:13" x14ac:dyDescent="0.2">
      <c r="A4076" s="1" t="s">
        <v>216</v>
      </c>
      <c r="B4076" s="1" t="s">
        <v>43</v>
      </c>
      <c r="C4076" s="3">
        <v>0</v>
      </c>
      <c r="D4076" s="3">
        <v>0</v>
      </c>
      <c r="E4076" s="4" t="str">
        <f t="shared" si="252"/>
        <v/>
      </c>
      <c r="F4076" s="3">
        <v>0</v>
      </c>
      <c r="G4076" s="3">
        <v>0</v>
      </c>
      <c r="H4076" s="4" t="str">
        <f t="shared" si="253"/>
        <v/>
      </c>
      <c r="I4076" s="3">
        <v>0</v>
      </c>
      <c r="J4076" s="4" t="str">
        <f t="shared" si="254"/>
        <v/>
      </c>
      <c r="K4076" s="3">
        <v>0</v>
      </c>
      <c r="L4076" s="3">
        <v>5.2195</v>
      </c>
      <c r="M4076" s="4" t="str">
        <f t="shared" si="255"/>
        <v/>
      </c>
    </row>
    <row r="4077" spans="1:13" x14ac:dyDescent="0.2">
      <c r="A4077" s="1" t="s">
        <v>216</v>
      </c>
      <c r="B4077" s="1" t="s">
        <v>3</v>
      </c>
      <c r="C4077" s="3">
        <v>47.681510000000003</v>
      </c>
      <c r="D4077" s="3">
        <v>0.2641</v>
      </c>
      <c r="E4077" s="4">
        <f t="shared" si="252"/>
        <v>-0.99446116534480555</v>
      </c>
      <c r="F4077" s="3">
        <v>487.28183000000001</v>
      </c>
      <c r="G4077" s="3">
        <v>1420.0798600000001</v>
      </c>
      <c r="H4077" s="4">
        <f t="shared" si="253"/>
        <v>1.9142885545311632</v>
      </c>
      <c r="I4077" s="3">
        <v>560.01417000000004</v>
      </c>
      <c r="J4077" s="4">
        <f t="shared" si="254"/>
        <v>1.5357927282447155</v>
      </c>
      <c r="K4077" s="3">
        <v>2356.47307</v>
      </c>
      <c r="L4077" s="3">
        <v>4443.8388299999997</v>
      </c>
      <c r="M4077" s="4">
        <f t="shared" si="255"/>
        <v>0.88580081248286868</v>
      </c>
    </row>
    <row r="4078" spans="1:13" x14ac:dyDescent="0.2">
      <c r="A4078" s="1" t="s">
        <v>216</v>
      </c>
      <c r="B4078" s="1" t="s">
        <v>42</v>
      </c>
      <c r="C4078" s="3">
        <v>42.283479999999997</v>
      </c>
      <c r="D4078" s="3">
        <v>0</v>
      </c>
      <c r="E4078" s="4">
        <f t="shared" si="252"/>
        <v>-1</v>
      </c>
      <c r="F4078" s="3">
        <v>77.526179999999997</v>
      </c>
      <c r="G4078" s="3">
        <v>70.408000000000001</v>
      </c>
      <c r="H4078" s="4">
        <f t="shared" si="253"/>
        <v>-9.1816467675822522E-2</v>
      </c>
      <c r="I4078" s="3">
        <v>52.593699999999998</v>
      </c>
      <c r="J4078" s="4">
        <f t="shared" si="254"/>
        <v>0.33871547352629694</v>
      </c>
      <c r="K4078" s="3">
        <v>339.88690000000003</v>
      </c>
      <c r="L4078" s="3">
        <v>430.89483999999999</v>
      </c>
      <c r="M4078" s="4">
        <f t="shared" si="255"/>
        <v>0.26775948116858861</v>
      </c>
    </row>
    <row r="4079" spans="1:13" x14ac:dyDescent="0.2">
      <c r="A4079" s="1" t="s">
        <v>216</v>
      </c>
      <c r="B4079" s="1" t="s">
        <v>2</v>
      </c>
      <c r="C4079" s="3">
        <v>13.81912</v>
      </c>
      <c r="D4079" s="3">
        <v>0</v>
      </c>
      <c r="E4079" s="4">
        <f t="shared" si="252"/>
        <v>-1</v>
      </c>
      <c r="F4079" s="3">
        <v>101.08638000000001</v>
      </c>
      <c r="G4079" s="3">
        <v>45.712359999999997</v>
      </c>
      <c r="H4079" s="4">
        <f t="shared" si="253"/>
        <v>-0.54778912846616934</v>
      </c>
      <c r="I4079" s="3">
        <v>263.30673000000002</v>
      </c>
      <c r="J4079" s="4">
        <f t="shared" si="254"/>
        <v>-0.82639122061179371</v>
      </c>
      <c r="K4079" s="3">
        <v>581.08014000000003</v>
      </c>
      <c r="L4079" s="3">
        <v>732.47031000000004</v>
      </c>
      <c r="M4079" s="4">
        <f t="shared" si="255"/>
        <v>0.26053234240633305</v>
      </c>
    </row>
    <row r="4080" spans="1:13" x14ac:dyDescent="0.2">
      <c r="A4080" s="1" t="s">
        <v>216</v>
      </c>
      <c r="B4080" s="1" t="s">
        <v>78</v>
      </c>
      <c r="C4080" s="3">
        <v>0</v>
      </c>
      <c r="D4080" s="3">
        <v>0</v>
      </c>
      <c r="E4080" s="4" t="str">
        <f t="shared" si="252"/>
        <v/>
      </c>
      <c r="F4080" s="3">
        <v>0</v>
      </c>
      <c r="G4080" s="3">
        <v>0</v>
      </c>
      <c r="H4080" s="4" t="str">
        <f t="shared" si="253"/>
        <v/>
      </c>
      <c r="I4080" s="3">
        <v>0</v>
      </c>
      <c r="J4080" s="4" t="str">
        <f t="shared" si="254"/>
        <v/>
      </c>
      <c r="K4080" s="3">
        <v>248.63552000000001</v>
      </c>
      <c r="L4080" s="3">
        <v>190.07943</v>
      </c>
      <c r="M4080" s="4">
        <f t="shared" si="255"/>
        <v>-0.2355097533932401</v>
      </c>
    </row>
    <row r="4081" spans="1:13" x14ac:dyDescent="0.2">
      <c r="A4081" s="1" t="s">
        <v>216</v>
      </c>
      <c r="B4081" s="1" t="s">
        <v>41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0</v>
      </c>
      <c r="H4081" s="4" t="str">
        <f t="shared" si="253"/>
        <v/>
      </c>
      <c r="I4081" s="3">
        <v>0</v>
      </c>
      <c r="J4081" s="4" t="str">
        <f t="shared" si="254"/>
        <v/>
      </c>
      <c r="K4081" s="3">
        <v>44.084000000000003</v>
      </c>
      <c r="L4081" s="3">
        <v>0</v>
      </c>
      <c r="M4081" s="4">
        <f t="shared" si="255"/>
        <v>-1</v>
      </c>
    </row>
    <row r="4082" spans="1:13" x14ac:dyDescent="0.2">
      <c r="A4082" s="1" t="s">
        <v>216</v>
      </c>
      <c r="B4082" s="1" t="s">
        <v>39</v>
      </c>
      <c r="C4082" s="3">
        <v>0</v>
      </c>
      <c r="D4082" s="3">
        <v>0</v>
      </c>
      <c r="E4082" s="4" t="str">
        <f t="shared" si="252"/>
        <v/>
      </c>
      <c r="F4082" s="3">
        <v>8.08704</v>
      </c>
      <c r="G4082" s="3">
        <v>0</v>
      </c>
      <c r="H4082" s="4">
        <f t="shared" si="253"/>
        <v>-1</v>
      </c>
      <c r="I4082" s="3">
        <v>0</v>
      </c>
      <c r="J4082" s="4" t="str">
        <f t="shared" si="254"/>
        <v/>
      </c>
      <c r="K4082" s="3">
        <v>15.83244</v>
      </c>
      <c r="L4082" s="3">
        <v>0</v>
      </c>
      <c r="M4082" s="4">
        <f t="shared" si="255"/>
        <v>-1</v>
      </c>
    </row>
    <row r="4083" spans="1:13" x14ac:dyDescent="0.2">
      <c r="A4083" s="2" t="s">
        <v>216</v>
      </c>
      <c r="B4083" s="2" t="s">
        <v>0</v>
      </c>
      <c r="C4083" s="6">
        <v>1636.4820099999999</v>
      </c>
      <c r="D4083" s="6">
        <v>807.64637000000005</v>
      </c>
      <c r="E4083" s="5">
        <f t="shared" si="252"/>
        <v>-0.50647403083887244</v>
      </c>
      <c r="F4083" s="6">
        <v>33253.67323</v>
      </c>
      <c r="G4083" s="6">
        <v>32852.056689999998</v>
      </c>
      <c r="H4083" s="5">
        <f t="shared" si="253"/>
        <v>-1.2077358709283392E-2</v>
      </c>
      <c r="I4083" s="6">
        <v>27097.408630000002</v>
      </c>
      <c r="J4083" s="5">
        <f t="shared" si="254"/>
        <v>0.21236894415169005</v>
      </c>
      <c r="K4083" s="6">
        <v>167010.05637999999</v>
      </c>
      <c r="L4083" s="6">
        <v>188657.666</v>
      </c>
      <c r="M4083" s="5">
        <f t="shared" si="255"/>
        <v>0.12961859955753163</v>
      </c>
    </row>
    <row r="4084" spans="1:13" x14ac:dyDescent="0.2">
      <c r="A4084" s="1" t="s">
        <v>215</v>
      </c>
      <c r="B4084" s="1" t="s">
        <v>21</v>
      </c>
      <c r="C4084" s="3">
        <v>0</v>
      </c>
      <c r="D4084" s="3">
        <v>0</v>
      </c>
      <c r="E4084" s="4" t="str">
        <f t="shared" si="252"/>
        <v/>
      </c>
      <c r="F4084" s="3">
        <v>0</v>
      </c>
      <c r="G4084" s="3">
        <v>0</v>
      </c>
      <c r="H4084" s="4" t="str">
        <f t="shared" si="253"/>
        <v/>
      </c>
      <c r="I4084" s="3">
        <v>0</v>
      </c>
      <c r="J4084" s="4" t="str">
        <f t="shared" si="254"/>
        <v/>
      </c>
      <c r="K4084" s="3">
        <v>142.60364999999999</v>
      </c>
      <c r="L4084" s="3">
        <v>83.260180000000005</v>
      </c>
      <c r="M4084" s="4">
        <f t="shared" si="255"/>
        <v>-0.41614271443963735</v>
      </c>
    </row>
    <row r="4085" spans="1:13" x14ac:dyDescent="0.2">
      <c r="A4085" s="1" t="s">
        <v>215</v>
      </c>
      <c r="B4085" s="1" t="s">
        <v>20</v>
      </c>
      <c r="C4085" s="3">
        <v>0</v>
      </c>
      <c r="D4085" s="3">
        <v>0</v>
      </c>
      <c r="E4085" s="4" t="str">
        <f t="shared" si="252"/>
        <v/>
      </c>
      <c r="F4085" s="3">
        <v>26.046959999999999</v>
      </c>
      <c r="G4085" s="3">
        <v>0</v>
      </c>
      <c r="H4085" s="4">
        <f t="shared" si="253"/>
        <v>-1</v>
      </c>
      <c r="I4085" s="3">
        <v>16.179749999999999</v>
      </c>
      <c r="J4085" s="4">
        <f t="shared" si="254"/>
        <v>-1</v>
      </c>
      <c r="K4085" s="3">
        <v>201.19918999999999</v>
      </c>
      <c r="L4085" s="3">
        <v>121.43333</v>
      </c>
      <c r="M4085" s="4">
        <f t="shared" si="255"/>
        <v>-0.39645219247652042</v>
      </c>
    </row>
    <row r="4086" spans="1:13" x14ac:dyDescent="0.2">
      <c r="A4086" s="1" t="s">
        <v>215</v>
      </c>
      <c r="B4086" s="1" t="s">
        <v>35</v>
      </c>
      <c r="C4086" s="3">
        <v>0</v>
      </c>
      <c r="D4086" s="3">
        <v>0</v>
      </c>
      <c r="E4086" s="4" t="str">
        <f t="shared" si="252"/>
        <v/>
      </c>
      <c r="F4086" s="3">
        <v>0</v>
      </c>
      <c r="G4086" s="3">
        <v>0</v>
      </c>
      <c r="H4086" s="4" t="str">
        <f t="shared" si="253"/>
        <v/>
      </c>
      <c r="I4086" s="3">
        <v>30.496790000000001</v>
      </c>
      <c r="J4086" s="4">
        <f t="shared" si="254"/>
        <v>-1</v>
      </c>
      <c r="K4086" s="3">
        <v>0</v>
      </c>
      <c r="L4086" s="3">
        <v>30.496790000000001</v>
      </c>
      <c r="M4086" s="4" t="str">
        <f t="shared" si="255"/>
        <v/>
      </c>
    </row>
    <row r="4087" spans="1:13" x14ac:dyDescent="0.2">
      <c r="A4087" s="1" t="s">
        <v>215</v>
      </c>
      <c r="B4087" s="1" t="s">
        <v>66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</v>
      </c>
      <c r="H4087" s="4" t="str">
        <f t="shared" si="253"/>
        <v/>
      </c>
      <c r="I4087" s="3">
        <v>0</v>
      </c>
      <c r="J4087" s="4" t="str">
        <f t="shared" si="254"/>
        <v/>
      </c>
      <c r="K4087" s="3">
        <v>0</v>
      </c>
      <c r="L4087" s="3">
        <v>0</v>
      </c>
      <c r="M4087" s="4" t="str">
        <f t="shared" si="255"/>
        <v/>
      </c>
    </row>
    <row r="4088" spans="1:13" x14ac:dyDescent="0.2">
      <c r="A4088" s="1" t="s">
        <v>215</v>
      </c>
      <c r="B4088" s="1" t="s">
        <v>79</v>
      </c>
      <c r="C4088" s="3">
        <v>0</v>
      </c>
      <c r="D4088" s="3">
        <v>0</v>
      </c>
      <c r="E4088" s="4" t="str">
        <f t="shared" si="252"/>
        <v/>
      </c>
      <c r="F4088" s="3">
        <v>0</v>
      </c>
      <c r="G4088" s="3">
        <v>0</v>
      </c>
      <c r="H4088" s="4" t="str">
        <f t="shared" si="253"/>
        <v/>
      </c>
      <c r="I4088" s="3">
        <v>0</v>
      </c>
      <c r="J4088" s="4" t="str">
        <f t="shared" si="254"/>
        <v/>
      </c>
      <c r="K4088" s="3">
        <v>0</v>
      </c>
      <c r="L4088" s="3">
        <v>0</v>
      </c>
      <c r="M4088" s="4" t="str">
        <f t="shared" si="255"/>
        <v/>
      </c>
    </row>
    <row r="4089" spans="1:13" x14ac:dyDescent="0.2">
      <c r="A4089" s="1" t="s">
        <v>215</v>
      </c>
      <c r="B4089" s="1" t="s">
        <v>19</v>
      </c>
      <c r="C4089" s="3">
        <v>0</v>
      </c>
      <c r="D4089" s="3">
        <v>0</v>
      </c>
      <c r="E4089" s="4" t="str">
        <f t="shared" si="252"/>
        <v/>
      </c>
      <c r="F4089" s="3">
        <v>23.614570000000001</v>
      </c>
      <c r="G4089" s="3">
        <v>0</v>
      </c>
      <c r="H4089" s="4">
        <f t="shared" si="253"/>
        <v>-1</v>
      </c>
      <c r="I4089" s="3">
        <v>10.823549999999999</v>
      </c>
      <c r="J4089" s="4">
        <f t="shared" si="254"/>
        <v>-1</v>
      </c>
      <c r="K4089" s="3">
        <v>24.539899999999999</v>
      </c>
      <c r="L4089" s="3">
        <v>96.631659999999997</v>
      </c>
      <c r="M4089" s="4">
        <f t="shared" si="255"/>
        <v>2.9377365025937352</v>
      </c>
    </row>
    <row r="4090" spans="1:13" x14ac:dyDescent="0.2">
      <c r="A4090" s="1" t="s">
        <v>215</v>
      </c>
      <c r="B4090" s="1" t="s">
        <v>61</v>
      </c>
      <c r="C4090" s="3">
        <v>0</v>
      </c>
      <c r="D4090" s="3">
        <v>0</v>
      </c>
      <c r="E4090" s="4" t="str">
        <f t="shared" si="252"/>
        <v/>
      </c>
      <c r="F4090" s="3">
        <v>4.1420700000000004</v>
      </c>
      <c r="G4090" s="3">
        <v>0</v>
      </c>
      <c r="H4090" s="4">
        <f t="shared" si="253"/>
        <v>-1</v>
      </c>
      <c r="I4090" s="3">
        <v>6.6119599999999998</v>
      </c>
      <c r="J4090" s="4">
        <f t="shared" si="254"/>
        <v>-1</v>
      </c>
      <c r="K4090" s="3">
        <v>7.97607</v>
      </c>
      <c r="L4090" s="3">
        <v>6.6119599999999998</v>
      </c>
      <c r="M4090" s="4">
        <f t="shared" si="255"/>
        <v>-0.17102532951691751</v>
      </c>
    </row>
    <row r="4091" spans="1:13" x14ac:dyDescent="0.2">
      <c r="A4091" s="1" t="s">
        <v>215</v>
      </c>
      <c r="B4091" s="1" t="s">
        <v>14</v>
      </c>
      <c r="C4091" s="3">
        <v>0</v>
      </c>
      <c r="D4091" s="3">
        <v>0</v>
      </c>
      <c r="E4091" s="4" t="str">
        <f t="shared" si="252"/>
        <v/>
      </c>
      <c r="F4091" s="3">
        <v>176.76824999999999</v>
      </c>
      <c r="G4091" s="3">
        <v>57.290990000000001</v>
      </c>
      <c r="H4091" s="4">
        <f t="shared" si="253"/>
        <v>-0.67589773616019844</v>
      </c>
      <c r="I4091" s="3">
        <v>458.59741000000002</v>
      </c>
      <c r="J4091" s="4">
        <f t="shared" si="254"/>
        <v>-0.8750734549503888</v>
      </c>
      <c r="K4091" s="3">
        <v>2827.6394700000001</v>
      </c>
      <c r="L4091" s="3">
        <v>1614.6852100000001</v>
      </c>
      <c r="M4091" s="4">
        <f t="shared" si="255"/>
        <v>-0.42896354817115345</v>
      </c>
    </row>
    <row r="4092" spans="1:13" x14ac:dyDescent="0.2">
      <c r="A4092" s="1" t="s">
        <v>215</v>
      </c>
      <c r="B4092" s="1" t="s">
        <v>12</v>
      </c>
      <c r="C4092" s="3">
        <v>75.152990000000003</v>
      </c>
      <c r="D4092" s="3">
        <v>30.758749999999999</v>
      </c>
      <c r="E4092" s="4">
        <f t="shared" si="252"/>
        <v>-0.59071821360667087</v>
      </c>
      <c r="F4092" s="3">
        <v>277.98579999999998</v>
      </c>
      <c r="G4092" s="3">
        <v>662.04508999999996</v>
      </c>
      <c r="H4092" s="4">
        <f t="shared" si="253"/>
        <v>1.3815788072628172</v>
      </c>
      <c r="I4092" s="3">
        <v>473.78203999999999</v>
      </c>
      <c r="J4092" s="4">
        <f t="shared" si="254"/>
        <v>0.39736214990336061</v>
      </c>
      <c r="K4092" s="3">
        <v>2416.6405800000002</v>
      </c>
      <c r="L4092" s="3">
        <v>2839.1252300000001</v>
      </c>
      <c r="M4092" s="4">
        <f t="shared" si="255"/>
        <v>0.17482312160793056</v>
      </c>
    </row>
    <row r="4093" spans="1:13" x14ac:dyDescent="0.2">
      <c r="A4093" s="1" t="s">
        <v>215</v>
      </c>
      <c r="B4093" s="1" t="s">
        <v>11</v>
      </c>
      <c r="C4093" s="3">
        <v>0</v>
      </c>
      <c r="D4093" s="3">
        <v>0</v>
      </c>
      <c r="E4093" s="4" t="str">
        <f t="shared" si="252"/>
        <v/>
      </c>
      <c r="F4093" s="3">
        <v>484.3252</v>
      </c>
      <c r="G4093" s="3">
        <v>214.33949999999999</v>
      </c>
      <c r="H4093" s="4">
        <f t="shared" si="253"/>
        <v>-0.55744714501743875</v>
      </c>
      <c r="I4093" s="3">
        <v>0</v>
      </c>
      <c r="J4093" s="4" t="str">
        <f t="shared" si="254"/>
        <v/>
      </c>
      <c r="K4093" s="3">
        <v>782.75783999999999</v>
      </c>
      <c r="L4093" s="3">
        <v>258.61698999999999</v>
      </c>
      <c r="M4093" s="4">
        <f t="shared" si="255"/>
        <v>-0.66960792114199719</v>
      </c>
    </row>
    <row r="4094" spans="1:13" x14ac:dyDescent="0.2">
      <c r="A4094" s="1" t="s">
        <v>215</v>
      </c>
      <c r="B4094" s="1" t="s">
        <v>10</v>
      </c>
      <c r="C4094" s="3">
        <v>0</v>
      </c>
      <c r="D4094" s="3">
        <v>0</v>
      </c>
      <c r="E4094" s="4" t="str">
        <f t="shared" si="252"/>
        <v/>
      </c>
      <c r="F4094" s="3">
        <v>9.6278900000000007</v>
      </c>
      <c r="G4094" s="3">
        <v>0</v>
      </c>
      <c r="H4094" s="4">
        <f t="shared" si="253"/>
        <v>-1</v>
      </c>
      <c r="I4094" s="3">
        <v>0</v>
      </c>
      <c r="J4094" s="4" t="str">
        <f t="shared" si="254"/>
        <v/>
      </c>
      <c r="K4094" s="3">
        <v>19.45655</v>
      </c>
      <c r="L4094" s="3">
        <v>22.213000000000001</v>
      </c>
      <c r="M4094" s="4">
        <f t="shared" si="255"/>
        <v>0.14167208472211157</v>
      </c>
    </row>
    <row r="4095" spans="1:13" x14ac:dyDescent="0.2">
      <c r="A4095" s="1" t="s">
        <v>215</v>
      </c>
      <c r="B4095" s="1" t="s">
        <v>28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0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0</v>
      </c>
      <c r="L4095" s="3">
        <v>0</v>
      </c>
      <c r="M4095" s="4" t="str">
        <f t="shared" si="255"/>
        <v/>
      </c>
    </row>
    <row r="4096" spans="1:13" x14ac:dyDescent="0.2">
      <c r="A4096" s="1" t="s">
        <v>215</v>
      </c>
      <c r="B4096" s="1" t="s">
        <v>27</v>
      </c>
      <c r="C4096" s="3">
        <v>0</v>
      </c>
      <c r="D4096" s="3">
        <v>0</v>
      </c>
      <c r="E4096" s="4" t="str">
        <f t="shared" si="252"/>
        <v/>
      </c>
      <c r="F4096" s="3">
        <v>0</v>
      </c>
      <c r="G4096" s="3">
        <v>0</v>
      </c>
      <c r="H4096" s="4" t="str">
        <f t="shared" si="253"/>
        <v/>
      </c>
      <c r="I4096" s="3">
        <v>0.68095000000000006</v>
      </c>
      <c r="J4096" s="4">
        <f t="shared" si="254"/>
        <v>-1</v>
      </c>
      <c r="K4096" s="3">
        <v>0</v>
      </c>
      <c r="L4096" s="3">
        <v>73.334969999999998</v>
      </c>
      <c r="M4096" s="4" t="str">
        <f t="shared" si="255"/>
        <v/>
      </c>
    </row>
    <row r="4097" spans="1:13" x14ac:dyDescent="0.2">
      <c r="A4097" s="1" t="s">
        <v>215</v>
      </c>
      <c r="B4097" s="1" t="s">
        <v>8</v>
      </c>
      <c r="C4097" s="3">
        <v>0</v>
      </c>
      <c r="D4097" s="3">
        <v>0</v>
      </c>
      <c r="E4097" s="4" t="str">
        <f t="shared" si="252"/>
        <v/>
      </c>
      <c r="F4097" s="3">
        <v>0</v>
      </c>
      <c r="G4097" s="3">
        <v>0</v>
      </c>
      <c r="H4097" s="4" t="str">
        <f t="shared" si="253"/>
        <v/>
      </c>
      <c r="I4097" s="3">
        <v>3.9375499999999999</v>
      </c>
      <c r="J4097" s="4">
        <f t="shared" si="254"/>
        <v>-1</v>
      </c>
      <c r="K4097" s="3">
        <v>1539.9566199999999</v>
      </c>
      <c r="L4097" s="3">
        <v>700.96100000000001</v>
      </c>
      <c r="M4097" s="4">
        <f t="shared" si="255"/>
        <v>-0.54481769752708997</v>
      </c>
    </row>
    <row r="4098" spans="1:13" x14ac:dyDescent="0.2">
      <c r="A4098" s="1" t="s">
        <v>215</v>
      </c>
      <c r="B4098" s="1" t="s">
        <v>7</v>
      </c>
      <c r="C4098" s="3">
        <v>0</v>
      </c>
      <c r="D4098" s="3">
        <v>61.542839999999998</v>
      </c>
      <c r="E4098" s="4" t="str">
        <f t="shared" si="252"/>
        <v/>
      </c>
      <c r="F4098" s="3">
        <v>57.0792</v>
      </c>
      <c r="G4098" s="3">
        <v>290.62673999999998</v>
      </c>
      <c r="H4098" s="4">
        <f t="shared" si="253"/>
        <v>4.0916400370012189</v>
      </c>
      <c r="I4098" s="3">
        <v>145.94915</v>
      </c>
      <c r="J4098" s="4">
        <f t="shared" si="254"/>
        <v>0.99128765052759804</v>
      </c>
      <c r="K4098" s="3">
        <v>320.20582999999999</v>
      </c>
      <c r="L4098" s="3">
        <v>858.71199000000001</v>
      </c>
      <c r="M4098" s="4">
        <f t="shared" si="255"/>
        <v>1.6817500168563453</v>
      </c>
    </row>
    <row r="4099" spans="1:13" x14ac:dyDescent="0.2">
      <c r="A4099" s="1" t="s">
        <v>215</v>
      </c>
      <c r="B4099" s="1" t="s">
        <v>53</v>
      </c>
      <c r="C4099" s="3">
        <v>0</v>
      </c>
      <c r="D4099" s="3">
        <v>0</v>
      </c>
      <c r="E4099" s="4" t="str">
        <f t="shared" si="252"/>
        <v/>
      </c>
      <c r="F4099" s="3">
        <v>0.58399999999999996</v>
      </c>
      <c r="G4099" s="3">
        <v>0</v>
      </c>
      <c r="H4099" s="4">
        <f t="shared" si="253"/>
        <v>-1</v>
      </c>
      <c r="I4099" s="3">
        <v>0</v>
      </c>
      <c r="J4099" s="4" t="str">
        <f t="shared" si="254"/>
        <v/>
      </c>
      <c r="K4099" s="3">
        <v>0.58399999999999996</v>
      </c>
      <c r="L4099" s="3">
        <v>0</v>
      </c>
      <c r="M4099" s="4">
        <f t="shared" si="255"/>
        <v>-1</v>
      </c>
    </row>
    <row r="4100" spans="1:13" x14ac:dyDescent="0.2">
      <c r="A4100" s="1" t="s">
        <v>215</v>
      </c>
      <c r="B4100" s="1" t="s">
        <v>6</v>
      </c>
      <c r="C4100" s="3">
        <v>0</v>
      </c>
      <c r="D4100" s="3">
        <v>0</v>
      </c>
      <c r="E4100" s="4" t="str">
        <f t="shared" si="252"/>
        <v/>
      </c>
      <c r="F4100" s="3">
        <v>18.669840000000001</v>
      </c>
      <c r="G4100" s="3">
        <v>13.849500000000001</v>
      </c>
      <c r="H4100" s="4">
        <f t="shared" si="253"/>
        <v>-0.25818860793665077</v>
      </c>
      <c r="I4100" s="3">
        <v>8.4</v>
      </c>
      <c r="J4100" s="4">
        <f t="shared" si="254"/>
        <v>0.64874999999999994</v>
      </c>
      <c r="K4100" s="3">
        <v>98.166139999999999</v>
      </c>
      <c r="L4100" s="3">
        <v>47.158299999999997</v>
      </c>
      <c r="M4100" s="4">
        <f t="shared" si="255"/>
        <v>-0.51960726987941053</v>
      </c>
    </row>
    <row r="4101" spans="1:13" x14ac:dyDescent="0.2">
      <c r="A4101" s="1" t="s">
        <v>215</v>
      </c>
      <c r="B4101" s="1" t="s">
        <v>5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0</v>
      </c>
      <c r="H4101" s="4" t="str">
        <f t="shared" ref="H4101:H4164" si="257">IF(F4101=0,"",(G4101/F4101-1))</f>
        <v/>
      </c>
      <c r="I4101" s="3">
        <v>0</v>
      </c>
      <c r="J4101" s="4" t="str">
        <f t="shared" ref="J4101:J4164" si="258">IF(I4101=0,"",(G4101/I4101-1))</f>
        <v/>
      </c>
      <c r="K4101" s="3">
        <v>13.805</v>
      </c>
      <c r="L4101" s="3">
        <v>0</v>
      </c>
      <c r="M4101" s="4">
        <f t="shared" ref="M4101:M4164" si="259">IF(K4101=0,"",(L4101/K4101-1))</f>
        <v>-1</v>
      </c>
    </row>
    <row r="4102" spans="1:13" x14ac:dyDescent="0.2">
      <c r="A4102" s="1" t="s">
        <v>215</v>
      </c>
      <c r="B4102" s="1" t="s">
        <v>3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0</v>
      </c>
      <c r="H4102" s="4" t="str">
        <f t="shared" si="257"/>
        <v/>
      </c>
      <c r="I4102" s="3">
        <v>3.1506699999999999</v>
      </c>
      <c r="J4102" s="4">
        <f t="shared" si="258"/>
        <v>-1</v>
      </c>
      <c r="K4102" s="3">
        <v>5.6714000000000002</v>
      </c>
      <c r="L4102" s="3">
        <v>48.178310000000003</v>
      </c>
      <c r="M4102" s="4">
        <f t="shared" si="259"/>
        <v>7.4949589166696065</v>
      </c>
    </row>
    <row r="4103" spans="1:13" x14ac:dyDescent="0.2">
      <c r="A4103" s="1" t="s">
        <v>215</v>
      </c>
      <c r="B4103" s="1" t="s">
        <v>42</v>
      </c>
      <c r="C4103" s="3">
        <v>0</v>
      </c>
      <c r="D4103" s="3">
        <v>0</v>
      </c>
      <c r="E4103" s="4" t="str">
        <f t="shared" si="256"/>
        <v/>
      </c>
      <c r="F4103" s="3">
        <v>0</v>
      </c>
      <c r="G4103" s="3">
        <v>0</v>
      </c>
      <c r="H4103" s="4" t="str">
        <f t="shared" si="257"/>
        <v/>
      </c>
      <c r="I4103" s="3">
        <v>0</v>
      </c>
      <c r="J4103" s="4" t="str">
        <f t="shared" si="258"/>
        <v/>
      </c>
      <c r="K4103" s="3">
        <v>12.148999999999999</v>
      </c>
      <c r="L4103" s="3">
        <v>0</v>
      </c>
      <c r="M4103" s="4">
        <f t="shared" si="259"/>
        <v>-1</v>
      </c>
    </row>
    <row r="4104" spans="1:13" x14ac:dyDescent="0.2">
      <c r="A4104" s="1" t="s">
        <v>215</v>
      </c>
      <c r="B4104" s="1" t="s">
        <v>24</v>
      </c>
      <c r="C4104" s="3">
        <v>0</v>
      </c>
      <c r="D4104" s="3">
        <v>0</v>
      </c>
      <c r="E4104" s="4" t="str">
        <f t="shared" si="256"/>
        <v/>
      </c>
      <c r="F4104" s="3">
        <v>0</v>
      </c>
      <c r="G4104" s="3">
        <v>0</v>
      </c>
      <c r="H4104" s="4" t="str">
        <f t="shared" si="257"/>
        <v/>
      </c>
      <c r="I4104" s="3">
        <v>0</v>
      </c>
      <c r="J4104" s="4" t="str">
        <f t="shared" si="258"/>
        <v/>
      </c>
      <c r="K4104" s="3">
        <v>11.89</v>
      </c>
      <c r="L4104" s="3">
        <v>0</v>
      </c>
      <c r="M4104" s="4">
        <f t="shared" si="259"/>
        <v>-1</v>
      </c>
    </row>
    <row r="4105" spans="1:13" x14ac:dyDescent="0.2">
      <c r="A4105" s="2" t="s">
        <v>215</v>
      </c>
      <c r="B4105" s="2" t="s">
        <v>0</v>
      </c>
      <c r="C4105" s="6">
        <v>75.152990000000003</v>
      </c>
      <c r="D4105" s="6">
        <v>92.301590000000004</v>
      </c>
      <c r="E4105" s="5">
        <f t="shared" si="256"/>
        <v>0.22818253804672306</v>
      </c>
      <c r="F4105" s="6">
        <v>1078.8437799999999</v>
      </c>
      <c r="G4105" s="6">
        <v>1238.15182</v>
      </c>
      <c r="H4105" s="5">
        <f t="shared" si="257"/>
        <v>0.14766553133392502</v>
      </c>
      <c r="I4105" s="6">
        <v>1158.6098199999999</v>
      </c>
      <c r="J4105" s="5">
        <f t="shared" si="258"/>
        <v>6.865296549963662E-2</v>
      </c>
      <c r="K4105" s="6">
        <v>8425.2412399999994</v>
      </c>
      <c r="L4105" s="6">
        <v>6801.4189200000001</v>
      </c>
      <c r="M4105" s="5">
        <f t="shared" si="259"/>
        <v>-0.19273303561809929</v>
      </c>
    </row>
    <row r="4106" spans="1:13" x14ac:dyDescent="0.2">
      <c r="A4106" s="1" t="s">
        <v>214</v>
      </c>
      <c r="B4106" s="1" t="s">
        <v>21</v>
      </c>
      <c r="C4106" s="3">
        <v>0</v>
      </c>
      <c r="D4106" s="3">
        <v>0</v>
      </c>
      <c r="E4106" s="4" t="str">
        <f t="shared" si="256"/>
        <v/>
      </c>
      <c r="F4106" s="3">
        <v>209.96935999999999</v>
      </c>
      <c r="G4106" s="3">
        <v>125.11233</v>
      </c>
      <c r="H4106" s="4">
        <f t="shared" si="257"/>
        <v>-0.40414006119750046</v>
      </c>
      <c r="I4106" s="3">
        <v>0</v>
      </c>
      <c r="J4106" s="4" t="str">
        <f t="shared" si="258"/>
        <v/>
      </c>
      <c r="K4106" s="3">
        <v>604.30515000000003</v>
      </c>
      <c r="L4106" s="3">
        <v>232.90872999999999</v>
      </c>
      <c r="M4106" s="4">
        <f t="shared" si="259"/>
        <v>-0.61458423778119387</v>
      </c>
    </row>
    <row r="4107" spans="1:13" x14ac:dyDescent="0.2">
      <c r="A4107" s="1" t="s">
        <v>214</v>
      </c>
      <c r="B4107" s="1" t="s">
        <v>69</v>
      </c>
      <c r="C4107" s="3">
        <v>0</v>
      </c>
      <c r="D4107" s="3">
        <v>0</v>
      </c>
      <c r="E4107" s="4" t="str">
        <f t="shared" si="256"/>
        <v/>
      </c>
      <c r="F4107" s="3">
        <v>7.2575599999999998</v>
      </c>
      <c r="G4107" s="3">
        <v>1082.1619000000001</v>
      </c>
      <c r="H4107" s="4">
        <f t="shared" si="257"/>
        <v>148.10822645627456</v>
      </c>
      <c r="I4107" s="3">
        <v>24.305710000000001</v>
      </c>
      <c r="J4107" s="4">
        <f t="shared" si="258"/>
        <v>43.522949545600603</v>
      </c>
      <c r="K4107" s="3">
        <v>266.41125</v>
      </c>
      <c r="L4107" s="3">
        <v>1109.50875</v>
      </c>
      <c r="M4107" s="4">
        <f t="shared" si="259"/>
        <v>3.1646467632279043</v>
      </c>
    </row>
    <row r="4108" spans="1:13" x14ac:dyDescent="0.2">
      <c r="A4108" s="1" t="s">
        <v>214</v>
      </c>
      <c r="B4108" s="1" t="s">
        <v>36</v>
      </c>
      <c r="C4108" s="3">
        <v>0</v>
      </c>
      <c r="D4108" s="3">
        <v>0</v>
      </c>
      <c r="E4108" s="4" t="str">
        <f t="shared" si="256"/>
        <v/>
      </c>
      <c r="F4108" s="3">
        <v>11.1655</v>
      </c>
      <c r="G4108" s="3">
        <v>0</v>
      </c>
      <c r="H4108" s="4">
        <f t="shared" si="257"/>
        <v>-1</v>
      </c>
      <c r="I4108" s="3">
        <v>0</v>
      </c>
      <c r="J4108" s="4" t="str">
        <f t="shared" si="258"/>
        <v/>
      </c>
      <c r="K4108" s="3">
        <v>25.251999999999999</v>
      </c>
      <c r="L4108" s="3">
        <v>11.28628</v>
      </c>
      <c r="M4108" s="4">
        <f t="shared" si="259"/>
        <v>-0.55305401552352285</v>
      </c>
    </row>
    <row r="4109" spans="1:13" x14ac:dyDescent="0.2">
      <c r="A4109" s="1" t="s">
        <v>214</v>
      </c>
      <c r="B4109" s="1" t="s">
        <v>68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0</v>
      </c>
      <c r="H4109" s="4" t="str">
        <f t="shared" si="257"/>
        <v/>
      </c>
      <c r="I4109" s="3">
        <v>0</v>
      </c>
      <c r="J4109" s="4" t="str">
        <f t="shared" si="258"/>
        <v/>
      </c>
      <c r="K4109" s="3">
        <v>1740</v>
      </c>
      <c r="L4109" s="3">
        <v>0</v>
      </c>
      <c r="M4109" s="4">
        <f t="shared" si="259"/>
        <v>-1</v>
      </c>
    </row>
    <row r="4110" spans="1:13" x14ac:dyDescent="0.2">
      <c r="A4110" s="1" t="s">
        <v>214</v>
      </c>
      <c r="B4110" s="1" t="s">
        <v>20</v>
      </c>
      <c r="C4110" s="3">
        <v>0</v>
      </c>
      <c r="D4110" s="3">
        <v>963.87350000000004</v>
      </c>
      <c r="E4110" s="4" t="str">
        <f t="shared" si="256"/>
        <v/>
      </c>
      <c r="F4110" s="3">
        <v>205.98778999999999</v>
      </c>
      <c r="G4110" s="3">
        <v>1075.0674799999999</v>
      </c>
      <c r="H4110" s="4">
        <f t="shared" si="257"/>
        <v>4.2190835194649159</v>
      </c>
      <c r="I4110" s="3">
        <v>1045.4187099999999</v>
      </c>
      <c r="J4110" s="4">
        <f t="shared" si="258"/>
        <v>2.83606651730961E-2</v>
      </c>
      <c r="K4110" s="3">
        <v>1780.67354</v>
      </c>
      <c r="L4110" s="3">
        <v>9466.4468699999998</v>
      </c>
      <c r="M4110" s="4">
        <f t="shared" si="259"/>
        <v>4.3162169579944454</v>
      </c>
    </row>
    <row r="4111" spans="1:13" x14ac:dyDescent="0.2">
      <c r="A4111" s="1" t="s">
        <v>214</v>
      </c>
      <c r="B4111" s="1" t="s">
        <v>35</v>
      </c>
      <c r="C4111" s="3">
        <v>27.835000000000001</v>
      </c>
      <c r="D4111" s="3">
        <v>0</v>
      </c>
      <c r="E4111" s="4">
        <f t="shared" si="256"/>
        <v>-1</v>
      </c>
      <c r="F4111" s="3">
        <v>27.835000000000001</v>
      </c>
      <c r="G4111" s="3">
        <v>17.824999999999999</v>
      </c>
      <c r="H4111" s="4">
        <f t="shared" si="257"/>
        <v>-0.35961918447997132</v>
      </c>
      <c r="I4111" s="3">
        <v>0</v>
      </c>
      <c r="J4111" s="4" t="str">
        <f t="shared" si="258"/>
        <v/>
      </c>
      <c r="K4111" s="3">
        <v>27.835000000000001</v>
      </c>
      <c r="L4111" s="3">
        <v>17.824999999999999</v>
      </c>
      <c r="M4111" s="4">
        <f t="shared" si="259"/>
        <v>-0.35961918447997132</v>
      </c>
    </row>
    <row r="4112" spans="1:13" x14ac:dyDescent="0.2">
      <c r="A4112" s="1" t="s">
        <v>214</v>
      </c>
      <c r="B4112" s="1" t="s">
        <v>34</v>
      </c>
      <c r="C4112" s="3">
        <v>0</v>
      </c>
      <c r="D4112" s="3">
        <v>0</v>
      </c>
      <c r="E4112" s="4" t="str">
        <f t="shared" si="256"/>
        <v/>
      </c>
      <c r="F4112" s="3">
        <v>4.0250000000000004</v>
      </c>
      <c r="G4112" s="3">
        <v>0</v>
      </c>
      <c r="H4112" s="4">
        <f t="shared" si="257"/>
        <v>-1</v>
      </c>
      <c r="I4112" s="3">
        <v>0</v>
      </c>
      <c r="J4112" s="4" t="str">
        <f t="shared" si="258"/>
        <v/>
      </c>
      <c r="K4112" s="3">
        <v>116.18168</v>
      </c>
      <c r="L4112" s="3">
        <v>0</v>
      </c>
      <c r="M4112" s="4">
        <f t="shared" si="259"/>
        <v>-1</v>
      </c>
    </row>
    <row r="4113" spans="1:13" x14ac:dyDescent="0.2">
      <c r="A4113" s="1" t="s">
        <v>214</v>
      </c>
      <c r="B4113" s="1" t="s">
        <v>65</v>
      </c>
      <c r="C4113" s="3">
        <v>0</v>
      </c>
      <c r="D4113" s="3">
        <v>22.12</v>
      </c>
      <c r="E4113" s="4" t="str">
        <f t="shared" si="256"/>
        <v/>
      </c>
      <c r="F4113" s="3">
        <v>0</v>
      </c>
      <c r="G4113" s="3">
        <v>22.12</v>
      </c>
      <c r="H4113" s="4" t="str">
        <f t="shared" si="257"/>
        <v/>
      </c>
      <c r="I4113" s="3">
        <v>0</v>
      </c>
      <c r="J4113" s="4" t="str">
        <f t="shared" si="258"/>
        <v/>
      </c>
      <c r="K4113" s="3">
        <v>26.795359999999999</v>
      </c>
      <c r="L4113" s="3">
        <v>22.12</v>
      </c>
      <c r="M4113" s="4">
        <f t="shared" si="259"/>
        <v>-0.17448394050313176</v>
      </c>
    </row>
    <row r="4114" spans="1:13" x14ac:dyDescent="0.2">
      <c r="A4114" s="1" t="s">
        <v>214</v>
      </c>
      <c r="B4114" s="1" t="s">
        <v>19</v>
      </c>
      <c r="C4114" s="3">
        <v>0</v>
      </c>
      <c r="D4114" s="3">
        <v>0</v>
      </c>
      <c r="E4114" s="4" t="str">
        <f t="shared" si="256"/>
        <v/>
      </c>
      <c r="F4114" s="3">
        <v>64.88458</v>
      </c>
      <c r="G4114" s="3">
        <v>51.53002</v>
      </c>
      <c r="H4114" s="4">
        <f t="shared" si="257"/>
        <v>-0.2058202426524145</v>
      </c>
      <c r="I4114" s="3">
        <v>109.88634999999999</v>
      </c>
      <c r="J4114" s="4">
        <f t="shared" si="258"/>
        <v>-0.53106077324435652</v>
      </c>
      <c r="K4114" s="3">
        <v>775.87616000000003</v>
      </c>
      <c r="L4114" s="3">
        <v>329.53931999999998</v>
      </c>
      <c r="M4114" s="4">
        <f t="shared" si="259"/>
        <v>-0.57526814588554964</v>
      </c>
    </row>
    <row r="4115" spans="1:13" x14ac:dyDescent="0.2">
      <c r="A4115" s="1" t="s">
        <v>214</v>
      </c>
      <c r="B4115" s="1" t="s">
        <v>71</v>
      </c>
      <c r="C4115" s="3">
        <v>0</v>
      </c>
      <c r="D4115" s="3">
        <v>0</v>
      </c>
      <c r="E4115" s="4" t="str">
        <f t="shared" si="256"/>
        <v/>
      </c>
      <c r="F4115" s="3">
        <v>18.03</v>
      </c>
      <c r="G4115" s="3">
        <v>0</v>
      </c>
      <c r="H4115" s="4">
        <f t="shared" si="257"/>
        <v>-1</v>
      </c>
      <c r="I4115" s="3">
        <v>0</v>
      </c>
      <c r="J4115" s="4" t="str">
        <f t="shared" si="258"/>
        <v/>
      </c>
      <c r="K4115" s="3">
        <v>472.93876</v>
      </c>
      <c r="L4115" s="3">
        <v>130.41</v>
      </c>
      <c r="M4115" s="4">
        <f t="shared" si="259"/>
        <v>-0.72425605378590663</v>
      </c>
    </row>
    <row r="4116" spans="1:13" x14ac:dyDescent="0.2">
      <c r="A4116" s="1" t="s">
        <v>214</v>
      </c>
      <c r="B4116" s="1" t="s">
        <v>18</v>
      </c>
      <c r="C4116" s="3">
        <v>0</v>
      </c>
      <c r="D4116" s="3">
        <v>0</v>
      </c>
      <c r="E4116" s="4" t="str">
        <f t="shared" si="256"/>
        <v/>
      </c>
      <c r="F4116" s="3">
        <v>12.845000000000001</v>
      </c>
      <c r="G4116" s="3">
        <v>0</v>
      </c>
      <c r="H4116" s="4">
        <f t="shared" si="257"/>
        <v>-1</v>
      </c>
      <c r="I4116" s="3">
        <v>0</v>
      </c>
      <c r="J4116" s="4" t="str">
        <f t="shared" si="258"/>
        <v/>
      </c>
      <c r="K4116" s="3">
        <v>158.41739999999999</v>
      </c>
      <c r="L4116" s="3">
        <v>38.896079999999998</v>
      </c>
      <c r="M4116" s="4">
        <f t="shared" si="259"/>
        <v>-0.75447091039241898</v>
      </c>
    </row>
    <row r="4117" spans="1:13" x14ac:dyDescent="0.2">
      <c r="A4117" s="1" t="s">
        <v>214</v>
      </c>
      <c r="B4117" s="1" t="s">
        <v>61</v>
      </c>
      <c r="C4117" s="3">
        <v>118.33696</v>
      </c>
      <c r="D4117" s="3">
        <v>0</v>
      </c>
      <c r="E4117" s="4">
        <f t="shared" si="256"/>
        <v>-1</v>
      </c>
      <c r="F4117" s="3">
        <v>118.33696</v>
      </c>
      <c r="G4117" s="3">
        <v>35.00226</v>
      </c>
      <c r="H4117" s="4">
        <f t="shared" si="257"/>
        <v>-0.7042153186967115</v>
      </c>
      <c r="I4117" s="3">
        <v>278.15035</v>
      </c>
      <c r="J4117" s="4">
        <f t="shared" si="258"/>
        <v>-0.87416064729021548</v>
      </c>
      <c r="K4117" s="3">
        <v>705.07573000000002</v>
      </c>
      <c r="L4117" s="3">
        <v>1202.9470200000001</v>
      </c>
      <c r="M4117" s="4">
        <f t="shared" si="259"/>
        <v>0.70612456054897832</v>
      </c>
    </row>
    <row r="4118" spans="1:13" x14ac:dyDescent="0.2">
      <c r="A4118" s="1" t="s">
        <v>214</v>
      </c>
      <c r="B4118" s="1" t="s">
        <v>32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0.99199999999999999</v>
      </c>
      <c r="H4118" s="4" t="str">
        <f t="shared" si="257"/>
        <v/>
      </c>
      <c r="I4118" s="3">
        <v>0</v>
      </c>
      <c r="J4118" s="4" t="str">
        <f t="shared" si="258"/>
        <v/>
      </c>
      <c r="K4118" s="3">
        <v>0</v>
      </c>
      <c r="L4118" s="3">
        <v>5.8071700000000002</v>
      </c>
      <c r="M4118" s="4" t="str">
        <f t="shared" si="259"/>
        <v/>
      </c>
    </row>
    <row r="4119" spans="1:13" x14ac:dyDescent="0.2">
      <c r="A4119" s="1" t="s">
        <v>214</v>
      </c>
      <c r="B4119" s="1" t="s">
        <v>15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0</v>
      </c>
      <c r="H4119" s="4" t="str">
        <f t="shared" si="257"/>
        <v/>
      </c>
      <c r="I4119" s="3">
        <v>0</v>
      </c>
      <c r="J4119" s="4" t="str">
        <f t="shared" si="258"/>
        <v/>
      </c>
      <c r="K4119" s="3">
        <v>0</v>
      </c>
      <c r="L4119" s="3">
        <v>0</v>
      </c>
      <c r="M4119" s="4" t="str">
        <f t="shared" si="259"/>
        <v/>
      </c>
    </row>
    <row r="4120" spans="1:13" x14ac:dyDescent="0.2">
      <c r="A4120" s="1" t="s">
        <v>214</v>
      </c>
      <c r="B4120" s="1" t="s">
        <v>14</v>
      </c>
      <c r="C4120" s="3">
        <v>0</v>
      </c>
      <c r="D4120" s="3">
        <v>0</v>
      </c>
      <c r="E4120" s="4" t="str">
        <f t="shared" si="256"/>
        <v/>
      </c>
      <c r="F4120" s="3">
        <v>1086.7978800000001</v>
      </c>
      <c r="G4120" s="3">
        <v>498.57175999999998</v>
      </c>
      <c r="H4120" s="4">
        <f t="shared" si="257"/>
        <v>-0.54124702561988802</v>
      </c>
      <c r="I4120" s="3">
        <v>539.83028999999999</v>
      </c>
      <c r="J4120" s="4">
        <f t="shared" si="258"/>
        <v>-7.6428705028760091E-2</v>
      </c>
      <c r="K4120" s="3">
        <v>5443.9525299999996</v>
      </c>
      <c r="L4120" s="3">
        <v>3973.5868999999998</v>
      </c>
      <c r="M4120" s="4">
        <f t="shared" si="259"/>
        <v>-0.2700915597440009</v>
      </c>
    </row>
    <row r="4121" spans="1:13" x14ac:dyDescent="0.2">
      <c r="A4121" s="1" t="s">
        <v>214</v>
      </c>
      <c r="B4121" s="1" t="s">
        <v>13</v>
      </c>
      <c r="C4121" s="3">
        <v>0</v>
      </c>
      <c r="D4121" s="3">
        <v>6.0007099999999998</v>
      </c>
      <c r="E4121" s="4" t="str">
        <f t="shared" si="256"/>
        <v/>
      </c>
      <c r="F4121" s="3">
        <v>0</v>
      </c>
      <c r="G4121" s="3">
        <v>122.50071</v>
      </c>
      <c r="H4121" s="4" t="str">
        <f t="shared" si="257"/>
        <v/>
      </c>
      <c r="I4121" s="3">
        <v>0</v>
      </c>
      <c r="J4121" s="4" t="str">
        <f t="shared" si="258"/>
        <v/>
      </c>
      <c r="K4121" s="3">
        <v>48.98854</v>
      </c>
      <c r="L4121" s="3">
        <v>143.91454999999999</v>
      </c>
      <c r="M4121" s="4">
        <f t="shared" si="259"/>
        <v>1.9377186991079953</v>
      </c>
    </row>
    <row r="4122" spans="1:13" x14ac:dyDescent="0.2">
      <c r="A4122" s="1" t="s">
        <v>214</v>
      </c>
      <c r="B4122" s="1" t="s">
        <v>12</v>
      </c>
      <c r="C4122" s="3">
        <v>418.63839000000002</v>
      </c>
      <c r="D4122" s="3">
        <v>52.576810000000002</v>
      </c>
      <c r="E4122" s="4">
        <f t="shared" si="256"/>
        <v>-0.87440996512527192</v>
      </c>
      <c r="F4122" s="3">
        <v>2331.6769100000001</v>
      </c>
      <c r="G4122" s="3">
        <v>4458.6369400000003</v>
      </c>
      <c r="H4122" s="4">
        <f t="shared" si="257"/>
        <v>0.91220186676721005</v>
      </c>
      <c r="I4122" s="3">
        <v>3639.5571300000001</v>
      </c>
      <c r="J4122" s="4">
        <f t="shared" si="258"/>
        <v>0.22504930702928694</v>
      </c>
      <c r="K4122" s="3">
        <v>14802.997380000001</v>
      </c>
      <c r="L4122" s="3">
        <v>16740.919760000001</v>
      </c>
      <c r="M4122" s="4">
        <f t="shared" si="259"/>
        <v>0.13091418786699816</v>
      </c>
    </row>
    <row r="4123" spans="1:13" x14ac:dyDescent="0.2">
      <c r="A4123" s="1" t="s">
        <v>214</v>
      </c>
      <c r="B4123" s="1" t="s">
        <v>11</v>
      </c>
      <c r="C4123" s="3">
        <v>0</v>
      </c>
      <c r="D4123" s="3">
        <v>0</v>
      </c>
      <c r="E4123" s="4" t="str">
        <f t="shared" si="256"/>
        <v/>
      </c>
      <c r="F4123" s="3">
        <v>81.874669999999995</v>
      </c>
      <c r="G4123" s="3">
        <v>304.08532000000002</v>
      </c>
      <c r="H4123" s="4">
        <f t="shared" si="257"/>
        <v>2.7140341451147227</v>
      </c>
      <c r="I4123" s="3">
        <v>645.43140000000005</v>
      </c>
      <c r="J4123" s="4">
        <f t="shared" si="258"/>
        <v>-0.52886500408873816</v>
      </c>
      <c r="K4123" s="3">
        <v>1135.5763400000001</v>
      </c>
      <c r="L4123" s="3">
        <v>1849.6902700000001</v>
      </c>
      <c r="M4123" s="4">
        <f t="shared" si="259"/>
        <v>0.62885594287742896</v>
      </c>
    </row>
    <row r="4124" spans="1:13" x14ac:dyDescent="0.2">
      <c r="A4124" s="1" t="s">
        <v>214</v>
      </c>
      <c r="B4124" s="1" t="s">
        <v>55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26.388249999999999</v>
      </c>
      <c r="H4124" s="4" t="str">
        <f t="shared" si="257"/>
        <v/>
      </c>
      <c r="I4124" s="3">
        <v>143.92254</v>
      </c>
      <c r="J4124" s="4">
        <f t="shared" si="258"/>
        <v>-0.8166496366726157</v>
      </c>
      <c r="K4124" s="3">
        <v>81.261219999999994</v>
      </c>
      <c r="L4124" s="3">
        <v>247.19479000000001</v>
      </c>
      <c r="M4124" s="4">
        <f t="shared" si="259"/>
        <v>2.0419773417135509</v>
      </c>
    </row>
    <row r="4125" spans="1:13" x14ac:dyDescent="0.2">
      <c r="A4125" s="1" t="s">
        <v>214</v>
      </c>
      <c r="B4125" s="1" t="s">
        <v>30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90.454999999999998</v>
      </c>
      <c r="H4125" s="4" t="str">
        <f t="shared" si="257"/>
        <v/>
      </c>
      <c r="I4125" s="3">
        <v>0</v>
      </c>
      <c r="J4125" s="4" t="str">
        <f t="shared" si="258"/>
        <v/>
      </c>
      <c r="K4125" s="3">
        <v>141.27500000000001</v>
      </c>
      <c r="L4125" s="3">
        <v>182.3203</v>
      </c>
      <c r="M4125" s="4">
        <f t="shared" si="259"/>
        <v>0.29053477260661831</v>
      </c>
    </row>
    <row r="4126" spans="1:13" x14ac:dyDescent="0.2">
      <c r="A4126" s="1" t="s">
        <v>214</v>
      </c>
      <c r="B4126" s="1" t="s">
        <v>10</v>
      </c>
      <c r="C4126" s="3">
        <v>0</v>
      </c>
      <c r="D4126" s="3">
        <v>0</v>
      </c>
      <c r="E4126" s="4" t="str">
        <f t="shared" si="256"/>
        <v/>
      </c>
      <c r="F4126" s="3">
        <v>59.782350000000001</v>
      </c>
      <c r="G4126" s="3">
        <v>248.95274000000001</v>
      </c>
      <c r="H4126" s="4">
        <f t="shared" si="257"/>
        <v>3.1643183983232506</v>
      </c>
      <c r="I4126" s="3">
        <v>103.80620999999999</v>
      </c>
      <c r="J4126" s="4">
        <f t="shared" si="258"/>
        <v>1.3982451531560591</v>
      </c>
      <c r="K4126" s="3">
        <v>674.00422000000003</v>
      </c>
      <c r="L4126" s="3">
        <v>704.46767</v>
      </c>
      <c r="M4126" s="4">
        <f t="shared" si="259"/>
        <v>4.5197714043986092E-2</v>
      </c>
    </row>
    <row r="4127" spans="1:13" x14ac:dyDescent="0.2">
      <c r="A4127" s="1" t="s">
        <v>214</v>
      </c>
      <c r="B4127" s="1" t="s">
        <v>28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0</v>
      </c>
      <c r="H4127" s="4" t="str">
        <f t="shared" si="257"/>
        <v/>
      </c>
      <c r="I4127" s="3">
        <v>0</v>
      </c>
      <c r="J4127" s="4" t="str">
        <f t="shared" si="258"/>
        <v/>
      </c>
      <c r="K4127" s="3">
        <v>351.24</v>
      </c>
      <c r="L4127" s="3">
        <v>5.4768999999999997</v>
      </c>
      <c r="M4127" s="4">
        <f t="shared" si="259"/>
        <v>-0.98440695820521584</v>
      </c>
    </row>
    <row r="4128" spans="1:13" x14ac:dyDescent="0.2">
      <c r="A4128" s="1" t="s">
        <v>214</v>
      </c>
      <c r="B4128" s="1" t="s">
        <v>27</v>
      </c>
      <c r="C4128" s="3">
        <v>0</v>
      </c>
      <c r="D4128" s="3">
        <v>0</v>
      </c>
      <c r="E4128" s="4" t="str">
        <f t="shared" si="256"/>
        <v/>
      </c>
      <c r="F4128" s="3">
        <v>0</v>
      </c>
      <c r="G4128" s="3">
        <v>0</v>
      </c>
      <c r="H4128" s="4" t="str">
        <f t="shared" si="257"/>
        <v/>
      </c>
      <c r="I4128" s="3">
        <v>0</v>
      </c>
      <c r="J4128" s="4" t="str">
        <f t="shared" si="258"/>
        <v/>
      </c>
      <c r="K4128" s="3">
        <v>17.591480000000001</v>
      </c>
      <c r="L4128" s="3">
        <v>0</v>
      </c>
      <c r="M4128" s="4">
        <f t="shared" si="259"/>
        <v>-1</v>
      </c>
    </row>
    <row r="4129" spans="1:13" x14ac:dyDescent="0.2">
      <c r="A4129" s="1" t="s">
        <v>214</v>
      </c>
      <c r="B4129" s="1" t="s">
        <v>8</v>
      </c>
      <c r="C4129" s="3">
        <v>0</v>
      </c>
      <c r="D4129" s="3">
        <v>0</v>
      </c>
      <c r="E4129" s="4" t="str">
        <f t="shared" si="256"/>
        <v/>
      </c>
      <c r="F4129" s="3">
        <v>57.759799999999998</v>
      </c>
      <c r="G4129" s="3">
        <v>326.21942999999999</v>
      </c>
      <c r="H4129" s="4">
        <f t="shared" si="257"/>
        <v>4.647862873486404</v>
      </c>
      <c r="I4129" s="3">
        <v>167.2107</v>
      </c>
      <c r="J4129" s="4">
        <f t="shared" si="258"/>
        <v>0.95094829457684216</v>
      </c>
      <c r="K4129" s="3">
        <v>607.34966999999995</v>
      </c>
      <c r="L4129" s="3">
        <v>1527.26839</v>
      </c>
      <c r="M4129" s="4">
        <f t="shared" si="259"/>
        <v>1.5146443069607662</v>
      </c>
    </row>
    <row r="4130" spans="1:13" x14ac:dyDescent="0.2">
      <c r="A4130" s="1" t="s">
        <v>214</v>
      </c>
      <c r="B4130" s="1" t="s">
        <v>7</v>
      </c>
      <c r="C4130" s="3">
        <v>0</v>
      </c>
      <c r="D4130" s="3">
        <v>0</v>
      </c>
      <c r="E4130" s="4" t="str">
        <f t="shared" si="256"/>
        <v/>
      </c>
      <c r="F4130" s="3">
        <v>132.67133999999999</v>
      </c>
      <c r="G4130" s="3">
        <v>22.130500000000001</v>
      </c>
      <c r="H4130" s="4">
        <f t="shared" si="257"/>
        <v>-0.83319306189264386</v>
      </c>
      <c r="I4130" s="3">
        <v>128.33564999999999</v>
      </c>
      <c r="J4130" s="4">
        <f t="shared" si="258"/>
        <v>-0.82755765837473838</v>
      </c>
      <c r="K4130" s="3">
        <v>1477.19544</v>
      </c>
      <c r="L4130" s="3">
        <v>599.27457000000004</v>
      </c>
      <c r="M4130" s="4">
        <f t="shared" si="259"/>
        <v>-0.59431598976503741</v>
      </c>
    </row>
    <row r="4131" spans="1:13" x14ac:dyDescent="0.2">
      <c r="A4131" s="1" t="s">
        <v>214</v>
      </c>
      <c r="B4131" s="1" t="s">
        <v>26</v>
      </c>
      <c r="C4131" s="3">
        <v>0</v>
      </c>
      <c r="D4131" s="3">
        <v>0</v>
      </c>
      <c r="E4131" s="4" t="str">
        <f t="shared" si="256"/>
        <v/>
      </c>
      <c r="F4131" s="3">
        <v>47.347299999999997</v>
      </c>
      <c r="G4131" s="3">
        <v>0</v>
      </c>
      <c r="H4131" s="4">
        <f t="shared" si="257"/>
        <v>-1</v>
      </c>
      <c r="I4131" s="3">
        <v>52.608919999999998</v>
      </c>
      <c r="J4131" s="4">
        <f t="shared" si="258"/>
        <v>-1</v>
      </c>
      <c r="K4131" s="3">
        <v>74.797300000000007</v>
      </c>
      <c r="L4131" s="3">
        <v>94.097859999999997</v>
      </c>
      <c r="M4131" s="4">
        <f t="shared" si="259"/>
        <v>0.25803819121813198</v>
      </c>
    </row>
    <row r="4132" spans="1:13" x14ac:dyDescent="0.2">
      <c r="A4132" s="1" t="s">
        <v>214</v>
      </c>
      <c r="B4132" s="1" t="s">
        <v>25</v>
      </c>
      <c r="C4132" s="3">
        <v>0</v>
      </c>
      <c r="D4132" s="3">
        <v>0</v>
      </c>
      <c r="E4132" s="4" t="str">
        <f t="shared" si="256"/>
        <v/>
      </c>
      <c r="F4132" s="3">
        <v>0</v>
      </c>
      <c r="G4132" s="3">
        <v>5.8133900000000001</v>
      </c>
      <c r="H4132" s="4" t="str">
        <f t="shared" si="257"/>
        <v/>
      </c>
      <c r="I4132" s="3">
        <v>0</v>
      </c>
      <c r="J4132" s="4" t="str">
        <f t="shared" si="258"/>
        <v/>
      </c>
      <c r="K4132" s="3">
        <v>0</v>
      </c>
      <c r="L4132" s="3">
        <v>5.8133900000000001</v>
      </c>
      <c r="M4132" s="4" t="str">
        <f t="shared" si="259"/>
        <v/>
      </c>
    </row>
    <row r="4133" spans="1:13" x14ac:dyDescent="0.2">
      <c r="A4133" s="1" t="s">
        <v>214</v>
      </c>
      <c r="B4133" s="1" t="s">
        <v>53</v>
      </c>
      <c r="C4133" s="3">
        <v>0</v>
      </c>
      <c r="D4133" s="3">
        <v>0</v>
      </c>
      <c r="E4133" s="4" t="str">
        <f t="shared" si="256"/>
        <v/>
      </c>
      <c r="F4133" s="3">
        <v>0</v>
      </c>
      <c r="G4133" s="3">
        <v>11.46274</v>
      </c>
      <c r="H4133" s="4" t="str">
        <f t="shared" si="257"/>
        <v/>
      </c>
      <c r="I4133" s="3">
        <v>0</v>
      </c>
      <c r="J4133" s="4" t="str">
        <f t="shared" si="258"/>
        <v/>
      </c>
      <c r="K4133" s="3">
        <v>168.44045</v>
      </c>
      <c r="L4133" s="3">
        <v>38.116779999999999</v>
      </c>
      <c r="M4133" s="4">
        <f t="shared" si="259"/>
        <v>-0.77370768126064737</v>
      </c>
    </row>
    <row r="4134" spans="1:13" x14ac:dyDescent="0.2">
      <c r="A4134" s="1" t="s">
        <v>214</v>
      </c>
      <c r="B4134" s="1" t="s">
        <v>52</v>
      </c>
      <c r="C4134" s="3">
        <v>0</v>
      </c>
      <c r="D4134" s="3">
        <v>0</v>
      </c>
      <c r="E4134" s="4" t="str">
        <f t="shared" si="256"/>
        <v/>
      </c>
      <c r="F4134" s="3">
        <v>0</v>
      </c>
      <c r="G4134" s="3">
        <v>0</v>
      </c>
      <c r="H4134" s="4" t="str">
        <f t="shared" si="257"/>
        <v/>
      </c>
      <c r="I4134" s="3">
        <v>0</v>
      </c>
      <c r="J4134" s="4" t="str">
        <f t="shared" si="258"/>
        <v/>
      </c>
      <c r="K4134" s="3">
        <v>49.025410000000001</v>
      </c>
      <c r="L4134" s="3">
        <v>11.34</v>
      </c>
      <c r="M4134" s="4">
        <f t="shared" si="259"/>
        <v>-0.76869137861366177</v>
      </c>
    </row>
    <row r="4135" spans="1:13" x14ac:dyDescent="0.2">
      <c r="A4135" s="1" t="s">
        <v>214</v>
      </c>
      <c r="B4135" s="1" t="s">
        <v>6</v>
      </c>
      <c r="C4135" s="3">
        <v>0</v>
      </c>
      <c r="D4135" s="3">
        <v>0</v>
      </c>
      <c r="E4135" s="4" t="str">
        <f t="shared" si="256"/>
        <v/>
      </c>
      <c r="F4135" s="3">
        <v>0</v>
      </c>
      <c r="G4135" s="3">
        <v>0</v>
      </c>
      <c r="H4135" s="4" t="str">
        <f t="shared" si="257"/>
        <v/>
      </c>
      <c r="I4135" s="3">
        <v>402.17899999999997</v>
      </c>
      <c r="J4135" s="4">
        <f t="shared" si="258"/>
        <v>-1</v>
      </c>
      <c r="K4135" s="3">
        <v>88.941460000000006</v>
      </c>
      <c r="L4135" s="3">
        <v>446.02327000000002</v>
      </c>
      <c r="M4135" s="4">
        <f t="shared" si="259"/>
        <v>4.0147959118278473</v>
      </c>
    </row>
    <row r="4136" spans="1:13" x14ac:dyDescent="0.2">
      <c r="A4136" s="1" t="s">
        <v>214</v>
      </c>
      <c r="B4136" s="1" t="s">
        <v>49</v>
      </c>
      <c r="C4136" s="3">
        <v>0</v>
      </c>
      <c r="D4136" s="3">
        <v>0</v>
      </c>
      <c r="E4136" s="4" t="str">
        <f t="shared" si="256"/>
        <v/>
      </c>
      <c r="F4136" s="3">
        <v>27.245100000000001</v>
      </c>
      <c r="G4136" s="3">
        <v>0</v>
      </c>
      <c r="H4136" s="4">
        <f t="shared" si="257"/>
        <v>-1</v>
      </c>
      <c r="I4136" s="3">
        <v>0</v>
      </c>
      <c r="J4136" s="4" t="str">
        <f t="shared" si="258"/>
        <v/>
      </c>
      <c r="K4136" s="3">
        <v>27.245100000000001</v>
      </c>
      <c r="L4136" s="3">
        <v>0</v>
      </c>
      <c r="M4136" s="4">
        <f t="shared" si="259"/>
        <v>-1</v>
      </c>
    </row>
    <row r="4137" spans="1:13" x14ac:dyDescent="0.2">
      <c r="A4137" s="1" t="s">
        <v>214</v>
      </c>
      <c r="B4137" s="1" t="s">
        <v>46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0</v>
      </c>
      <c r="L4137" s="3">
        <v>0</v>
      </c>
      <c r="M4137" s="4" t="str">
        <f t="shared" si="259"/>
        <v/>
      </c>
    </row>
    <row r="4138" spans="1:13" x14ac:dyDescent="0.2">
      <c r="A4138" s="1" t="s">
        <v>214</v>
      </c>
      <c r="B4138" s="1" t="s">
        <v>5</v>
      </c>
      <c r="C4138" s="3">
        <v>0</v>
      </c>
      <c r="D4138" s="3">
        <v>0</v>
      </c>
      <c r="E4138" s="4" t="str">
        <f t="shared" si="256"/>
        <v/>
      </c>
      <c r="F4138" s="3">
        <v>0</v>
      </c>
      <c r="G4138" s="3">
        <v>0</v>
      </c>
      <c r="H4138" s="4" t="str">
        <f t="shared" si="257"/>
        <v/>
      </c>
      <c r="I4138" s="3">
        <v>0</v>
      </c>
      <c r="J4138" s="4" t="str">
        <f t="shared" si="258"/>
        <v/>
      </c>
      <c r="K4138" s="3">
        <v>0</v>
      </c>
      <c r="L4138" s="3">
        <v>1567.7977800000001</v>
      </c>
      <c r="M4138" s="4" t="str">
        <f t="shared" si="259"/>
        <v/>
      </c>
    </row>
    <row r="4139" spans="1:13" x14ac:dyDescent="0.2">
      <c r="A4139" s="1" t="s">
        <v>214</v>
      </c>
      <c r="B4139" s="1" t="s">
        <v>4</v>
      </c>
      <c r="C4139" s="3">
        <v>6.1182800000000004</v>
      </c>
      <c r="D4139" s="3">
        <v>0</v>
      </c>
      <c r="E4139" s="4">
        <f t="shared" si="256"/>
        <v>-1</v>
      </c>
      <c r="F4139" s="3">
        <v>6.1182800000000004</v>
      </c>
      <c r="G4139" s="3">
        <v>73.597719999999995</v>
      </c>
      <c r="H4139" s="4">
        <f t="shared" si="257"/>
        <v>11.029151983890896</v>
      </c>
      <c r="I4139" s="3">
        <v>101.96209</v>
      </c>
      <c r="J4139" s="4">
        <f t="shared" si="258"/>
        <v>-0.27818545108284864</v>
      </c>
      <c r="K4139" s="3">
        <v>287.34701000000001</v>
      </c>
      <c r="L4139" s="3">
        <v>222.41842</v>
      </c>
      <c r="M4139" s="4">
        <f t="shared" si="259"/>
        <v>-0.22595881544060614</v>
      </c>
    </row>
    <row r="4140" spans="1:13" x14ac:dyDescent="0.2">
      <c r="A4140" s="1" t="s">
        <v>214</v>
      </c>
      <c r="B4140" s="1" t="s">
        <v>44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0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0</v>
      </c>
      <c r="L4140" s="3">
        <v>8.0305300000000006</v>
      </c>
      <c r="M4140" s="4" t="str">
        <f t="shared" si="259"/>
        <v/>
      </c>
    </row>
    <row r="4141" spans="1:13" x14ac:dyDescent="0.2">
      <c r="A4141" s="1" t="s">
        <v>214</v>
      </c>
      <c r="B4141" s="1" t="s">
        <v>43</v>
      </c>
      <c r="C4141" s="3">
        <v>0</v>
      </c>
      <c r="D4141" s="3">
        <v>0</v>
      </c>
      <c r="E4141" s="4" t="str">
        <f t="shared" si="256"/>
        <v/>
      </c>
      <c r="F4141" s="3">
        <v>0</v>
      </c>
      <c r="G4141" s="3">
        <v>0</v>
      </c>
      <c r="H4141" s="4" t="str">
        <f t="shared" si="257"/>
        <v/>
      </c>
      <c r="I4141" s="3">
        <v>0</v>
      </c>
      <c r="J4141" s="4" t="str">
        <f t="shared" si="258"/>
        <v/>
      </c>
      <c r="K4141" s="3">
        <v>48.238030000000002</v>
      </c>
      <c r="L4141" s="3">
        <v>80.443709999999996</v>
      </c>
      <c r="M4141" s="4">
        <f t="shared" si="259"/>
        <v>0.66764086344322093</v>
      </c>
    </row>
    <row r="4142" spans="1:13" x14ac:dyDescent="0.2">
      <c r="A4142" s="1" t="s">
        <v>214</v>
      </c>
      <c r="B4142" s="1" t="s">
        <v>3</v>
      </c>
      <c r="C4142" s="3">
        <v>0</v>
      </c>
      <c r="D4142" s="3">
        <v>0</v>
      </c>
      <c r="E4142" s="4" t="str">
        <f t="shared" si="256"/>
        <v/>
      </c>
      <c r="F4142" s="3">
        <v>197.94188</v>
      </c>
      <c r="G4142" s="3">
        <v>207.93520000000001</v>
      </c>
      <c r="H4142" s="4">
        <f t="shared" si="257"/>
        <v>5.0486132596093469E-2</v>
      </c>
      <c r="I4142" s="3">
        <v>211.22196</v>
      </c>
      <c r="J4142" s="4">
        <f t="shared" si="258"/>
        <v>-1.5560692647677343E-2</v>
      </c>
      <c r="K4142" s="3">
        <v>593.05993999999998</v>
      </c>
      <c r="L4142" s="3">
        <v>1148.4964399999999</v>
      </c>
      <c r="M4142" s="4">
        <f t="shared" si="259"/>
        <v>0.93656047650090812</v>
      </c>
    </row>
    <row r="4143" spans="1:13" x14ac:dyDescent="0.2">
      <c r="A4143" s="1" t="s">
        <v>214</v>
      </c>
      <c r="B4143" s="1" t="s">
        <v>42</v>
      </c>
      <c r="C4143" s="3">
        <v>0</v>
      </c>
      <c r="D4143" s="3">
        <v>0</v>
      </c>
      <c r="E4143" s="4" t="str">
        <f t="shared" si="256"/>
        <v/>
      </c>
      <c r="F4143" s="3">
        <v>14.19505</v>
      </c>
      <c r="G4143" s="3">
        <v>0</v>
      </c>
      <c r="H4143" s="4">
        <f t="shared" si="257"/>
        <v>-1</v>
      </c>
      <c r="I4143" s="3">
        <v>0</v>
      </c>
      <c r="J4143" s="4" t="str">
        <f t="shared" si="258"/>
        <v/>
      </c>
      <c r="K4143" s="3">
        <v>26.722249999999999</v>
      </c>
      <c r="L4143" s="3">
        <v>0</v>
      </c>
      <c r="M4143" s="4">
        <f t="shared" si="259"/>
        <v>-1</v>
      </c>
    </row>
    <row r="4144" spans="1:13" x14ac:dyDescent="0.2">
      <c r="A4144" s="1" t="s">
        <v>214</v>
      </c>
      <c r="B4144" s="1" t="s">
        <v>24</v>
      </c>
      <c r="C4144" s="3">
        <v>0</v>
      </c>
      <c r="D4144" s="3">
        <v>0</v>
      </c>
      <c r="E4144" s="4" t="str">
        <f t="shared" si="256"/>
        <v/>
      </c>
      <c r="F4144" s="3">
        <v>0</v>
      </c>
      <c r="G4144" s="3">
        <v>0</v>
      </c>
      <c r="H4144" s="4" t="str">
        <f t="shared" si="257"/>
        <v/>
      </c>
      <c r="I4144" s="3">
        <v>0</v>
      </c>
      <c r="J4144" s="4" t="str">
        <f t="shared" si="258"/>
        <v/>
      </c>
      <c r="K4144" s="3">
        <v>21.75</v>
      </c>
      <c r="L4144" s="3">
        <v>0</v>
      </c>
      <c r="M4144" s="4">
        <f t="shared" si="259"/>
        <v>-1</v>
      </c>
    </row>
    <row r="4145" spans="1:13" x14ac:dyDescent="0.2">
      <c r="A4145" s="1" t="s">
        <v>214</v>
      </c>
      <c r="B4145" s="1" t="s">
        <v>2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0</v>
      </c>
      <c r="H4145" s="4" t="str">
        <f t="shared" si="257"/>
        <v/>
      </c>
      <c r="I4145" s="3">
        <v>0</v>
      </c>
      <c r="J4145" s="4" t="str">
        <f t="shared" si="258"/>
        <v/>
      </c>
      <c r="K4145" s="3">
        <v>0</v>
      </c>
      <c r="L4145" s="3">
        <v>0</v>
      </c>
      <c r="M4145" s="4" t="str">
        <f t="shared" si="259"/>
        <v/>
      </c>
    </row>
    <row r="4146" spans="1:13" x14ac:dyDescent="0.2">
      <c r="A4146" s="1" t="s">
        <v>214</v>
      </c>
      <c r="B4146" s="1" t="s">
        <v>41</v>
      </c>
      <c r="C4146" s="3">
        <v>0</v>
      </c>
      <c r="D4146" s="3">
        <v>0</v>
      </c>
      <c r="E4146" s="4" t="str">
        <f t="shared" si="256"/>
        <v/>
      </c>
      <c r="F4146" s="3">
        <v>0</v>
      </c>
      <c r="G4146" s="3">
        <v>0</v>
      </c>
      <c r="H4146" s="4" t="str">
        <f t="shared" si="257"/>
        <v/>
      </c>
      <c r="I4146" s="3">
        <v>0</v>
      </c>
      <c r="J4146" s="4" t="str">
        <f t="shared" si="258"/>
        <v/>
      </c>
      <c r="K4146" s="3">
        <v>0</v>
      </c>
      <c r="L4146" s="3">
        <v>0</v>
      </c>
      <c r="M4146" s="4" t="str">
        <f t="shared" si="259"/>
        <v/>
      </c>
    </row>
    <row r="4147" spans="1:13" x14ac:dyDescent="0.2">
      <c r="A4147" s="1" t="s">
        <v>214</v>
      </c>
      <c r="B4147" s="1" t="s">
        <v>39</v>
      </c>
      <c r="C4147" s="3">
        <v>0</v>
      </c>
      <c r="D4147" s="3">
        <v>0</v>
      </c>
      <c r="E4147" s="4" t="str">
        <f t="shared" si="256"/>
        <v/>
      </c>
      <c r="F4147" s="3">
        <v>0</v>
      </c>
      <c r="G4147" s="3">
        <v>14.490869999999999</v>
      </c>
      <c r="H4147" s="4" t="str">
        <f t="shared" si="257"/>
        <v/>
      </c>
      <c r="I4147" s="3">
        <v>0</v>
      </c>
      <c r="J4147" s="4" t="str">
        <f t="shared" si="258"/>
        <v/>
      </c>
      <c r="K4147" s="3">
        <v>0</v>
      </c>
      <c r="L4147" s="3">
        <v>28.684619999999999</v>
      </c>
      <c r="M4147" s="4" t="str">
        <f t="shared" si="259"/>
        <v/>
      </c>
    </row>
    <row r="4148" spans="1:13" x14ac:dyDescent="0.2">
      <c r="A4148" s="2" t="s">
        <v>214</v>
      </c>
      <c r="B4148" s="2" t="s">
        <v>0</v>
      </c>
      <c r="C4148" s="6">
        <v>570.92863</v>
      </c>
      <c r="D4148" s="6">
        <v>1044.5710200000001</v>
      </c>
      <c r="E4148" s="5">
        <f t="shared" si="256"/>
        <v>0.82959999746378132</v>
      </c>
      <c r="F4148" s="6">
        <v>4723.7473099999997</v>
      </c>
      <c r="G4148" s="6">
        <v>8821.0515599999999</v>
      </c>
      <c r="H4148" s="5">
        <f t="shared" si="257"/>
        <v>0.8673842991825913</v>
      </c>
      <c r="I4148" s="6">
        <v>7593.82701</v>
      </c>
      <c r="J4148" s="5">
        <f t="shared" si="258"/>
        <v>0.16160817837750563</v>
      </c>
      <c r="K4148" s="6">
        <v>32866.760799999996</v>
      </c>
      <c r="L4148" s="6">
        <v>42193.072119999997</v>
      </c>
      <c r="M4148" s="5">
        <f t="shared" si="259"/>
        <v>0.28376119498822039</v>
      </c>
    </row>
    <row r="4149" spans="1:13" x14ac:dyDescent="0.2">
      <c r="A4149" s="1" t="s">
        <v>213</v>
      </c>
      <c r="B4149" s="1" t="s">
        <v>21</v>
      </c>
      <c r="C4149" s="3">
        <v>283.04199999999997</v>
      </c>
      <c r="D4149" s="3">
        <v>1.9431</v>
      </c>
      <c r="E4149" s="4">
        <f t="shared" si="256"/>
        <v>-0.99313494110414713</v>
      </c>
      <c r="F4149" s="3">
        <v>352.94922000000003</v>
      </c>
      <c r="G4149" s="3">
        <v>275.29775000000001</v>
      </c>
      <c r="H4149" s="4">
        <f t="shared" si="257"/>
        <v>-0.22000748436276474</v>
      </c>
      <c r="I4149" s="3">
        <v>65.254890000000003</v>
      </c>
      <c r="J4149" s="4">
        <f t="shared" si="258"/>
        <v>3.2188064373413239</v>
      </c>
      <c r="K4149" s="3">
        <v>1352.8375799999999</v>
      </c>
      <c r="L4149" s="3">
        <v>1090.7745</v>
      </c>
      <c r="M4149" s="4">
        <f t="shared" si="259"/>
        <v>-0.19371363116627782</v>
      </c>
    </row>
    <row r="4150" spans="1:13" x14ac:dyDescent="0.2">
      <c r="A4150" s="1" t="s">
        <v>213</v>
      </c>
      <c r="B4150" s="1" t="s">
        <v>37</v>
      </c>
      <c r="C4150" s="3">
        <v>0</v>
      </c>
      <c r="D4150" s="3">
        <v>0</v>
      </c>
      <c r="E4150" s="4" t="str">
        <f t="shared" si="256"/>
        <v/>
      </c>
      <c r="F4150" s="3">
        <v>0</v>
      </c>
      <c r="G4150" s="3">
        <v>3.41479</v>
      </c>
      <c r="H4150" s="4" t="str">
        <f t="shared" si="257"/>
        <v/>
      </c>
      <c r="I4150" s="3">
        <v>1.01532</v>
      </c>
      <c r="J4150" s="4">
        <f t="shared" si="258"/>
        <v>2.3632647835165268</v>
      </c>
      <c r="K4150" s="3">
        <v>37.496949999999998</v>
      </c>
      <c r="L4150" s="3">
        <v>37.82105</v>
      </c>
      <c r="M4150" s="4">
        <f t="shared" si="259"/>
        <v>8.6433696607324251E-3</v>
      </c>
    </row>
    <row r="4151" spans="1:13" x14ac:dyDescent="0.2">
      <c r="A4151" s="1" t="s">
        <v>213</v>
      </c>
      <c r="B4151" s="1" t="s">
        <v>69</v>
      </c>
      <c r="C4151" s="3">
        <v>87.722409999999996</v>
      </c>
      <c r="D4151" s="3">
        <v>43.9236</v>
      </c>
      <c r="E4151" s="4">
        <f t="shared" si="256"/>
        <v>-0.49928872223186749</v>
      </c>
      <c r="F4151" s="3">
        <v>599.05002000000002</v>
      </c>
      <c r="G4151" s="3">
        <v>287.68937</v>
      </c>
      <c r="H4151" s="4">
        <f t="shared" si="257"/>
        <v>-0.51975734847650956</v>
      </c>
      <c r="I4151" s="3">
        <v>496.97838999999999</v>
      </c>
      <c r="J4151" s="4">
        <f t="shared" si="258"/>
        <v>-0.42112297880799199</v>
      </c>
      <c r="K4151" s="3">
        <v>2334.5032700000002</v>
      </c>
      <c r="L4151" s="3">
        <v>2228.2649200000001</v>
      </c>
      <c r="M4151" s="4">
        <f t="shared" si="259"/>
        <v>-4.5507903700644614E-2</v>
      </c>
    </row>
    <row r="4152" spans="1:13" x14ac:dyDescent="0.2">
      <c r="A4152" s="1" t="s">
        <v>213</v>
      </c>
      <c r="B4152" s="1" t="s">
        <v>68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0</v>
      </c>
      <c r="J4152" s="4" t="str">
        <f t="shared" si="258"/>
        <v/>
      </c>
      <c r="K4152" s="3">
        <v>0</v>
      </c>
      <c r="L4152" s="3">
        <v>19.535039999999999</v>
      </c>
      <c r="M4152" s="4" t="str">
        <f t="shared" si="259"/>
        <v/>
      </c>
    </row>
    <row r="4153" spans="1:13" x14ac:dyDescent="0.2">
      <c r="A4153" s="1" t="s">
        <v>213</v>
      </c>
      <c r="B4153" s="1" t="s">
        <v>20</v>
      </c>
      <c r="C4153" s="3">
        <v>501.79268999999999</v>
      </c>
      <c r="D4153" s="3">
        <v>354.59755999999999</v>
      </c>
      <c r="E4153" s="4">
        <f t="shared" si="256"/>
        <v>-0.2933385299016612</v>
      </c>
      <c r="F4153" s="3">
        <v>3587.11994</v>
      </c>
      <c r="G4153" s="3">
        <v>5946.4093999999996</v>
      </c>
      <c r="H4153" s="4">
        <f t="shared" si="257"/>
        <v>0.65771133930916159</v>
      </c>
      <c r="I4153" s="3">
        <v>3824.1911700000001</v>
      </c>
      <c r="J4153" s="4">
        <f t="shared" si="258"/>
        <v>0.55494564357775023</v>
      </c>
      <c r="K4153" s="3">
        <v>19518.763060000001</v>
      </c>
      <c r="L4153" s="3">
        <v>30165.519670000001</v>
      </c>
      <c r="M4153" s="4">
        <f t="shared" si="259"/>
        <v>0.54546266980506086</v>
      </c>
    </row>
    <row r="4154" spans="1:13" x14ac:dyDescent="0.2">
      <c r="A4154" s="1" t="s">
        <v>213</v>
      </c>
      <c r="B4154" s="1" t="s">
        <v>35</v>
      </c>
      <c r="C4154" s="3">
        <v>187.15960000000001</v>
      </c>
      <c r="D4154" s="3">
        <v>0</v>
      </c>
      <c r="E4154" s="4">
        <f t="shared" si="256"/>
        <v>-1</v>
      </c>
      <c r="F4154" s="3">
        <v>565.25543000000005</v>
      </c>
      <c r="G4154" s="3">
        <v>287.12639000000001</v>
      </c>
      <c r="H4154" s="4">
        <f t="shared" si="257"/>
        <v>-0.49204134138083377</v>
      </c>
      <c r="I4154" s="3">
        <v>470.75979000000001</v>
      </c>
      <c r="J4154" s="4">
        <f t="shared" si="258"/>
        <v>-0.39007877032148386</v>
      </c>
      <c r="K4154" s="3">
        <v>1846.9032199999999</v>
      </c>
      <c r="L4154" s="3">
        <v>2025.59969</v>
      </c>
      <c r="M4154" s="4">
        <f t="shared" si="259"/>
        <v>9.6754647490408408E-2</v>
      </c>
    </row>
    <row r="4155" spans="1:13" x14ac:dyDescent="0.2">
      <c r="A4155" s="1" t="s">
        <v>213</v>
      </c>
      <c r="B4155" s="1" t="s">
        <v>67</v>
      </c>
      <c r="C4155" s="3">
        <v>52.430880000000002</v>
      </c>
      <c r="D4155" s="3">
        <v>0</v>
      </c>
      <c r="E4155" s="4">
        <f t="shared" si="256"/>
        <v>-1</v>
      </c>
      <c r="F4155" s="3">
        <v>546.63207</v>
      </c>
      <c r="G4155" s="3">
        <v>410.14566000000002</v>
      </c>
      <c r="H4155" s="4">
        <f t="shared" si="257"/>
        <v>-0.24968606397352422</v>
      </c>
      <c r="I4155" s="3">
        <v>679.49001999999996</v>
      </c>
      <c r="J4155" s="4">
        <f t="shared" si="258"/>
        <v>-0.39639192934724776</v>
      </c>
      <c r="K4155" s="3">
        <v>3374.62174</v>
      </c>
      <c r="L4155" s="3">
        <v>3641.72561</v>
      </c>
      <c r="M4155" s="4">
        <f t="shared" si="259"/>
        <v>7.9150758389886944E-2</v>
      </c>
    </row>
    <row r="4156" spans="1:13" x14ac:dyDescent="0.2">
      <c r="A4156" s="1" t="s">
        <v>213</v>
      </c>
      <c r="B4156" s="1" t="s">
        <v>34</v>
      </c>
      <c r="C4156" s="3">
        <v>86.179770000000005</v>
      </c>
      <c r="D4156" s="3">
        <v>0</v>
      </c>
      <c r="E4156" s="4">
        <f t="shared" si="256"/>
        <v>-1</v>
      </c>
      <c r="F4156" s="3">
        <v>531.79300000000001</v>
      </c>
      <c r="G4156" s="3">
        <v>414.44279</v>
      </c>
      <c r="H4156" s="4">
        <f t="shared" si="257"/>
        <v>-0.22066896329962971</v>
      </c>
      <c r="I4156" s="3">
        <v>516.11730999999997</v>
      </c>
      <c r="J4156" s="4">
        <f t="shared" si="258"/>
        <v>-0.19699885671340878</v>
      </c>
      <c r="K4156" s="3">
        <v>2706.5987399999999</v>
      </c>
      <c r="L4156" s="3">
        <v>2498.9091899999999</v>
      </c>
      <c r="M4156" s="4">
        <f t="shared" si="259"/>
        <v>-7.6734518098534266E-2</v>
      </c>
    </row>
    <row r="4157" spans="1:13" x14ac:dyDescent="0.2">
      <c r="A4157" s="1" t="s">
        <v>213</v>
      </c>
      <c r="B4157" s="1" t="s">
        <v>66</v>
      </c>
      <c r="C4157" s="3">
        <v>0</v>
      </c>
      <c r="D4157" s="3">
        <v>0</v>
      </c>
      <c r="E4157" s="4" t="str">
        <f t="shared" si="256"/>
        <v/>
      </c>
      <c r="F4157" s="3">
        <v>0</v>
      </c>
      <c r="G4157" s="3">
        <v>10.9664</v>
      </c>
      <c r="H4157" s="4" t="str">
        <f t="shared" si="257"/>
        <v/>
      </c>
      <c r="I4157" s="3">
        <v>13.634399999999999</v>
      </c>
      <c r="J4157" s="4">
        <f t="shared" si="258"/>
        <v>-0.19568151147098511</v>
      </c>
      <c r="K4157" s="3">
        <v>27.366800000000001</v>
      </c>
      <c r="L4157" s="3">
        <v>24.6008</v>
      </c>
      <c r="M4157" s="4">
        <f t="shared" si="259"/>
        <v>-0.10107137115044518</v>
      </c>
    </row>
    <row r="4158" spans="1:13" x14ac:dyDescent="0.2">
      <c r="A4158" s="1" t="s">
        <v>213</v>
      </c>
      <c r="B4158" s="1" t="s">
        <v>65</v>
      </c>
      <c r="C4158" s="3">
        <v>0</v>
      </c>
      <c r="D4158" s="3">
        <v>90.226320000000001</v>
      </c>
      <c r="E4158" s="4" t="str">
        <f t="shared" si="256"/>
        <v/>
      </c>
      <c r="F4158" s="3">
        <v>90.430369999999996</v>
      </c>
      <c r="G4158" s="3">
        <v>273.84152999999998</v>
      </c>
      <c r="H4158" s="4">
        <f t="shared" si="257"/>
        <v>2.0282031357385799</v>
      </c>
      <c r="I4158" s="3">
        <v>237.25909999999999</v>
      </c>
      <c r="J4158" s="4">
        <f t="shared" si="258"/>
        <v>0.1541876792080894</v>
      </c>
      <c r="K4158" s="3">
        <v>865.05582000000004</v>
      </c>
      <c r="L4158" s="3">
        <v>727.53841</v>
      </c>
      <c r="M4158" s="4">
        <f t="shared" si="259"/>
        <v>-0.15896940615924648</v>
      </c>
    </row>
    <row r="4159" spans="1:13" x14ac:dyDescent="0.2">
      <c r="A4159" s="1" t="s">
        <v>213</v>
      </c>
      <c r="B4159" s="1" t="s">
        <v>64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53.38984</v>
      </c>
      <c r="H4159" s="4" t="str">
        <f t="shared" si="257"/>
        <v/>
      </c>
      <c r="I4159" s="3">
        <v>21.608789999999999</v>
      </c>
      <c r="J4159" s="4">
        <f t="shared" si="258"/>
        <v>1.4707463953326401</v>
      </c>
      <c r="K4159" s="3">
        <v>144.55159</v>
      </c>
      <c r="L4159" s="3">
        <v>110.08998</v>
      </c>
      <c r="M4159" s="4">
        <f t="shared" si="259"/>
        <v>-0.23840353468266939</v>
      </c>
    </row>
    <row r="4160" spans="1:13" x14ac:dyDescent="0.2">
      <c r="A4160" s="1" t="s">
        <v>213</v>
      </c>
      <c r="B4160" s="1" t="s">
        <v>63</v>
      </c>
      <c r="C4160" s="3">
        <v>19.237649999999999</v>
      </c>
      <c r="D4160" s="3">
        <v>46.9206</v>
      </c>
      <c r="E4160" s="4">
        <f t="shared" si="256"/>
        <v>1.4389985263272802</v>
      </c>
      <c r="F4160" s="3">
        <v>294.81133</v>
      </c>
      <c r="G4160" s="3">
        <v>300.80653999999998</v>
      </c>
      <c r="H4160" s="4">
        <f t="shared" si="257"/>
        <v>2.0335751682270864E-2</v>
      </c>
      <c r="I4160" s="3">
        <v>396.95497</v>
      </c>
      <c r="J4160" s="4">
        <f t="shared" si="258"/>
        <v>-0.24221495450730857</v>
      </c>
      <c r="K4160" s="3">
        <v>2144.5705800000001</v>
      </c>
      <c r="L4160" s="3">
        <v>2044.6838700000001</v>
      </c>
      <c r="M4160" s="4">
        <f t="shared" si="259"/>
        <v>-4.6576555200155689E-2</v>
      </c>
    </row>
    <row r="4161" spans="1:13" x14ac:dyDescent="0.2">
      <c r="A4161" s="1" t="s">
        <v>213</v>
      </c>
      <c r="B4161" s="1" t="s">
        <v>19</v>
      </c>
      <c r="C4161" s="3">
        <v>11.67197</v>
      </c>
      <c r="D4161" s="3">
        <v>137.86041</v>
      </c>
      <c r="E4161" s="4">
        <f t="shared" si="256"/>
        <v>10.811237520315766</v>
      </c>
      <c r="F4161" s="3">
        <v>1763.3663200000001</v>
      </c>
      <c r="G4161" s="3">
        <v>4131.1132299999999</v>
      </c>
      <c r="H4161" s="4">
        <f t="shared" si="257"/>
        <v>1.3427425051420965</v>
      </c>
      <c r="I4161" s="3">
        <v>6231.6167100000002</v>
      </c>
      <c r="J4161" s="4">
        <f t="shared" si="258"/>
        <v>-0.33707199555923906</v>
      </c>
      <c r="K4161" s="3">
        <v>27736.77175</v>
      </c>
      <c r="L4161" s="3">
        <v>23642.52795</v>
      </c>
      <c r="M4161" s="4">
        <f t="shared" si="259"/>
        <v>-0.14761068219844298</v>
      </c>
    </row>
    <row r="4162" spans="1:13" x14ac:dyDescent="0.2">
      <c r="A4162" s="1" t="s">
        <v>213</v>
      </c>
      <c r="B4162" s="1" t="s">
        <v>62</v>
      </c>
      <c r="C4162" s="3">
        <v>0</v>
      </c>
      <c r="D4162" s="3">
        <v>0</v>
      </c>
      <c r="E4162" s="4" t="str">
        <f t="shared" si="256"/>
        <v/>
      </c>
      <c r="F4162" s="3">
        <v>5.0000000000000001E-3</v>
      </c>
      <c r="G4162" s="3">
        <v>0</v>
      </c>
      <c r="H4162" s="4">
        <f t="shared" si="257"/>
        <v>-1</v>
      </c>
      <c r="I4162" s="3">
        <v>0</v>
      </c>
      <c r="J4162" s="4" t="str">
        <f t="shared" si="258"/>
        <v/>
      </c>
      <c r="K4162" s="3">
        <v>567.53120000000001</v>
      </c>
      <c r="L4162" s="3">
        <v>0</v>
      </c>
      <c r="M4162" s="4">
        <f t="shared" si="259"/>
        <v>-1</v>
      </c>
    </row>
    <row r="4163" spans="1:13" x14ac:dyDescent="0.2">
      <c r="A4163" s="1" t="s">
        <v>213</v>
      </c>
      <c r="B4163" s="1" t="s">
        <v>71</v>
      </c>
      <c r="C4163" s="3">
        <v>0</v>
      </c>
      <c r="D4163" s="3">
        <v>0</v>
      </c>
      <c r="E4163" s="4" t="str">
        <f t="shared" si="256"/>
        <v/>
      </c>
      <c r="F4163" s="3">
        <v>0</v>
      </c>
      <c r="G4163" s="3">
        <v>4.1068800000000003</v>
      </c>
      <c r="H4163" s="4" t="str">
        <f t="shared" si="257"/>
        <v/>
      </c>
      <c r="I4163" s="3">
        <v>0</v>
      </c>
      <c r="J4163" s="4" t="str">
        <f t="shared" si="258"/>
        <v/>
      </c>
      <c r="K4163" s="3">
        <v>0</v>
      </c>
      <c r="L4163" s="3">
        <v>4.1068800000000003</v>
      </c>
      <c r="M4163" s="4" t="str">
        <f t="shared" si="259"/>
        <v/>
      </c>
    </row>
    <row r="4164" spans="1:13" x14ac:dyDescent="0.2">
      <c r="A4164" s="1" t="s">
        <v>213</v>
      </c>
      <c r="B4164" s="1" t="s">
        <v>18</v>
      </c>
      <c r="C4164" s="3">
        <v>0</v>
      </c>
      <c r="D4164" s="3">
        <v>0</v>
      </c>
      <c r="E4164" s="4" t="str">
        <f t="shared" si="256"/>
        <v/>
      </c>
      <c r="F4164" s="3">
        <v>86.9</v>
      </c>
      <c r="G4164" s="3">
        <v>81.540000000000006</v>
      </c>
      <c r="H4164" s="4">
        <f t="shared" si="257"/>
        <v>-6.1680092059838931E-2</v>
      </c>
      <c r="I4164" s="3">
        <v>22.226099999999999</v>
      </c>
      <c r="J4164" s="4">
        <f t="shared" si="258"/>
        <v>2.6686598188616091</v>
      </c>
      <c r="K4164" s="3">
        <v>107.05318</v>
      </c>
      <c r="L4164" s="3">
        <v>188.00125</v>
      </c>
      <c r="M4164" s="4">
        <f t="shared" si="259"/>
        <v>0.75614820596641774</v>
      </c>
    </row>
    <row r="4165" spans="1:13" x14ac:dyDescent="0.2">
      <c r="A4165" s="1" t="s">
        <v>213</v>
      </c>
      <c r="B4165" s="1" t="s">
        <v>61</v>
      </c>
      <c r="C4165" s="3">
        <v>110.9924</v>
      </c>
      <c r="D4165" s="3">
        <v>25.491800000000001</v>
      </c>
      <c r="E4165" s="4">
        <f t="shared" ref="E4165:E4228" si="260">IF(C4165=0,"",(D4165/C4165-1))</f>
        <v>-0.77032841888273429</v>
      </c>
      <c r="F4165" s="3">
        <v>1458.2568699999999</v>
      </c>
      <c r="G4165" s="3">
        <v>1171.7987499999999</v>
      </c>
      <c r="H4165" s="4">
        <f t="shared" ref="H4165:H4228" si="261">IF(F4165=0,"",(G4165/F4165-1))</f>
        <v>-0.19643872481807678</v>
      </c>
      <c r="I4165" s="3">
        <v>1524.67821</v>
      </c>
      <c r="J4165" s="4">
        <f t="shared" ref="J4165:J4228" si="262">IF(I4165=0,"",(G4165/I4165-1))</f>
        <v>-0.23144520442775929</v>
      </c>
      <c r="K4165" s="3">
        <v>6493.7189699999999</v>
      </c>
      <c r="L4165" s="3">
        <v>7563.4933000000001</v>
      </c>
      <c r="M4165" s="4">
        <f t="shared" ref="M4165:M4228" si="263">IF(K4165=0,"",(L4165/K4165-1))</f>
        <v>0.16473985630456078</v>
      </c>
    </row>
    <row r="4166" spans="1:13" x14ac:dyDescent="0.2">
      <c r="A4166" s="1" t="s">
        <v>213</v>
      </c>
      <c r="B4166" s="1" t="s">
        <v>17</v>
      </c>
      <c r="C4166" s="3">
        <v>0</v>
      </c>
      <c r="D4166" s="3">
        <v>0</v>
      </c>
      <c r="E4166" s="4" t="str">
        <f t="shared" si="260"/>
        <v/>
      </c>
      <c r="F4166" s="3">
        <v>5.65367</v>
      </c>
      <c r="G4166" s="3">
        <v>0</v>
      </c>
      <c r="H4166" s="4">
        <f t="shared" si="261"/>
        <v>-1</v>
      </c>
      <c r="I4166" s="3">
        <v>0</v>
      </c>
      <c r="J4166" s="4" t="str">
        <f t="shared" si="262"/>
        <v/>
      </c>
      <c r="K4166" s="3">
        <v>5.65367</v>
      </c>
      <c r="L4166" s="3">
        <v>0</v>
      </c>
      <c r="M4166" s="4">
        <f t="shared" si="263"/>
        <v>-1</v>
      </c>
    </row>
    <row r="4167" spans="1:13" x14ac:dyDescent="0.2">
      <c r="A4167" s="1" t="s">
        <v>213</v>
      </c>
      <c r="B4167" s="1" t="s">
        <v>32</v>
      </c>
      <c r="C4167" s="3">
        <v>0</v>
      </c>
      <c r="D4167" s="3">
        <v>0</v>
      </c>
      <c r="E4167" s="4" t="str">
        <f t="shared" si="260"/>
        <v/>
      </c>
      <c r="F4167" s="3">
        <v>0</v>
      </c>
      <c r="G4167" s="3">
        <v>24.520600000000002</v>
      </c>
      <c r="H4167" s="4" t="str">
        <f t="shared" si="261"/>
        <v/>
      </c>
      <c r="I4167" s="3">
        <v>0</v>
      </c>
      <c r="J4167" s="4" t="str">
        <f t="shared" si="262"/>
        <v/>
      </c>
      <c r="K4167" s="3">
        <v>186.95562000000001</v>
      </c>
      <c r="L4167" s="3">
        <v>309.50546000000003</v>
      </c>
      <c r="M4167" s="4">
        <f t="shared" si="263"/>
        <v>0.65550230584135427</v>
      </c>
    </row>
    <row r="4168" spans="1:13" x14ac:dyDescent="0.2">
      <c r="A4168" s="1" t="s">
        <v>213</v>
      </c>
      <c r="B4168" s="1" t="s">
        <v>16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0</v>
      </c>
      <c r="H4168" s="4" t="str">
        <f t="shared" si="261"/>
        <v/>
      </c>
      <c r="I4168" s="3">
        <v>0</v>
      </c>
      <c r="J4168" s="4" t="str">
        <f t="shared" si="262"/>
        <v/>
      </c>
      <c r="K4168" s="3">
        <v>0</v>
      </c>
      <c r="L4168" s="3">
        <v>0</v>
      </c>
      <c r="M4168" s="4" t="str">
        <f t="shared" si="263"/>
        <v/>
      </c>
    </row>
    <row r="4169" spans="1:13" x14ac:dyDescent="0.2">
      <c r="A4169" s="1" t="s">
        <v>213</v>
      </c>
      <c r="B4169" s="1" t="s">
        <v>60</v>
      </c>
      <c r="C4169" s="3">
        <v>0</v>
      </c>
      <c r="D4169" s="3">
        <v>0</v>
      </c>
      <c r="E4169" s="4" t="str">
        <f t="shared" si="260"/>
        <v/>
      </c>
      <c r="F4169" s="3">
        <v>0</v>
      </c>
      <c r="G4169" s="3">
        <v>669.49008000000003</v>
      </c>
      <c r="H4169" s="4" t="str">
        <f t="shared" si="261"/>
        <v/>
      </c>
      <c r="I4169" s="3">
        <v>0</v>
      </c>
      <c r="J4169" s="4" t="str">
        <f t="shared" si="262"/>
        <v/>
      </c>
      <c r="K4169" s="3">
        <v>1660.2099700000001</v>
      </c>
      <c r="L4169" s="3">
        <v>669.49008000000003</v>
      </c>
      <c r="M4169" s="4">
        <f t="shared" si="263"/>
        <v>-0.59674372995121816</v>
      </c>
    </row>
    <row r="4170" spans="1:13" x14ac:dyDescent="0.2">
      <c r="A4170" s="1" t="s">
        <v>213</v>
      </c>
      <c r="B4170" s="1" t="s">
        <v>59</v>
      </c>
      <c r="C4170" s="3">
        <v>0</v>
      </c>
      <c r="D4170" s="3">
        <v>0</v>
      </c>
      <c r="E4170" s="4" t="str">
        <f t="shared" si="260"/>
        <v/>
      </c>
      <c r="F4170" s="3">
        <v>0</v>
      </c>
      <c r="G4170" s="3">
        <v>0</v>
      </c>
      <c r="H4170" s="4" t="str">
        <f t="shared" si="261"/>
        <v/>
      </c>
      <c r="I4170" s="3">
        <v>0</v>
      </c>
      <c r="J4170" s="4" t="str">
        <f t="shared" si="262"/>
        <v/>
      </c>
      <c r="K4170" s="3">
        <v>0</v>
      </c>
      <c r="L4170" s="3">
        <v>0</v>
      </c>
      <c r="M4170" s="4" t="str">
        <f t="shared" si="263"/>
        <v/>
      </c>
    </row>
    <row r="4171" spans="1:13" x14ac:dyDescent="0.2">
      <c r="A4171" s="1" t="s">
        <v>213</v>
      </c>
      <c r="B4171" s="1" t="s">
        <v>15</v>
      </c>
      <c r="C4171" s="3">
        <v>36.699809999999999</v>
      </c>
      <c r="D4171" s="3">
        <v>79.756050000000002</v>
      </c>
      <c r="E4171" s="4">
        <f t="shared" si="260"/>
        <v>1.1732006241994171</v>
      </c>
      <c r="F4171" s="3">
        <v>1249.4042199999999</v>
      </c>
      <c r="G4171" s="3">
        <v>723.24886000000004</v>
      </c>
      <c r="H4171" s="4">
        <f t="shared" si="261"/>
        <v>-0.4211250062849955</v>
      </c>
      <c r="I4171" s="3">
        <v>950.16646000000003</v>
      </c>
      <c r="J4171" s="4">
        <f t="shared" si="262"/>
        <v>-0.23881878549996383</v>
      </c>
      <c r="K4171" s="3">
        <v>5267.9230900000002</v>
      </c>
      <c r="L4171" s="3">
        <v>4543.7037200000004</v>
      </c>
      <c r="M4171" s="4">
        <f t="shared" si="263"/>
        <v>-0.13747721020733428</v>
      </c>
    </row>
    <row r="4172" spans="1:13" x14ac:dyDescent="0.2">
      <c r="A4172" s="1" t="s">
        <v>213</v>
      </c>
      <c r="B4172" s="1" t="s">
        <v>14</v>
      </c>
      <c r="C4172" s="3">
        <v>289.08064000000002</v>
      </c>
      <c r="D4172" s="3">
        <v>23.516870000000001</v>
      </c>
      <c r="E4172" s="4">
        <f t="shared" si="260"/>
        <v>-0.9186494467426114</v>
      </c>
      <c r="F4172" s="3">
        <v>2664.2189400000002</v>
      </c>
      <c r="G4172" s="3">
        <v>2996.58518</v>
      </c>
      <c r="H4172" s="4">
        <f t="shared" si="261"/>
        <v>0.12475184941069428</v>
      </c>
      <c r="I4172" s="3">
        <v>3434.6950099999999</v>
      </c>
      <c r="J4172" s="4">
        <f t="shared" si="262"/>
        <v>-0.12755421623301566</v>
      </c>
      <c r="K4172" s="3">
        <v>12849.168030000001</v>
      </c>
      <c r="L4172" s="3">
        <v>19596.36</v>
      </c>
      <c r="M4172" s="4">
        <f t="shared" si="263"/>
        <v>0.52510730299788899</v>
      </c>
    </row>
    <row r="4173" spans="1:13" x14ac:dyDescent="0.2">
      <c r="A4173" s="1" t="s">
        <v>213</v>
      </c>
      <c r="B4173" s="1" t="s">
        <v>31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0</v>
      </c>
      <c r="H4173" s="4" t="str">
        <f t="shared" si="261"/>
        <v/>
      </c>
      <c r="I4173" s="3">
        <v>0</v>
      </c>
      <c r="J4173" s="4" t="str">
        <f t="shared" si="262"/>
        <v/>
      </c>
      <c r="K4173" s="3">
        <v>221.18136999999999</v>
      </c>
      <c r="L4173" s="3">
        <v>0</v>
      </c>
      <c r="M4173" s="4">
        <f t="shared" si="263"/>
        <v>-1</v>
      </c>
    </row>
    <row r="4174" spans="1:13" x14ac:dyDescent="0.2">
      <c r="A4174" s="1" t="s">
        <v>213</v>
      </c>
      <c r="B4174" s="1" t="s">
        <v>13</v>
      </c>
      <c r="C4174" s="3">
        <v>0</v>
      </c>
      <c r="D4174" s="3">
        <v>0</v>
      </c>
      <c r="E4174" s="4" t="str">
        <f t="shared" si="260"/>
        <v/>
      </c>
      <c r="F4174" s="3">
        <v>36.887999999999998</v>
      </c>
      <c r="G4174" s="3">
        <v>72.352440000000001</v>
      </c>
      <c r="H4174" s="4">
        <f t="shared" si="261"/>
        <v>0.96140858815875085</v>
      </c>
      <c r="I4174" s="3">
        <v>50.284640000000003</v>
      </c>
      <c r="J4174" s="4">
        <f t="shared" si="262"/>
        <v>0.4388576710502452</v>
      </c>
      <c r="K4174" s="3">
        <v>166.12504999999999</v>
      </c>
      <c r="L4174" s="3">
        <v>177.78031999999999</v>
      </c>
      <c r="M4174" s="4">
        <f t="shared" si="263"/>
        <v>7.0159617709671052E-2</v>
      </c>
    </row>
    <row r="4175" spans="1:13" x14ac:dyDescent="0.2">
      <c r="A4175" s="1" t="s">
        <v>213</v>
      </c>
      <c r="B4175" s="1" t="s">
        <v>56</v>
      </c>
      <c r="C4175" s="3">
        <v>0</v>
      </c>
      <c r="D4175" s="3">
        <v>0</v>
      </c>
      <c r="E4175" s="4" t="str">
        <f t="shared" si="260"/>
        <v/>
      </c>
      <c r="F4175" s="3">
        <v>60.642020000000002</v>
      </c>
      <c r="G4175" s="3">
        <v>8.74</v>
      </c>
      <c r="H4175" s="4">
        <f t="shared" si="261"/>
        <v>-0.85587551338164525</v>
      </c>
      <c r="I4175" s="3">
        <v>206.36930000000001</v>
      </c>
      <c r="J4175" s="4">
        <f t="shared" si="262"/>
        <v>-0.95764873942005913</v>
      </c>
      <c r="K4175" s="3">
        <v>471.77112</v>
      </c>
      <c r="L4175" s="3">
        <v>519.06727000000001</v>
      </c>
      <c r="M4175" s="4">
        <f t="shared" si="263"/>
        <v>0.10025232150709007</v>
      </c>
    </row>
    <row r="4176" spans="1:13" x14ac:dyDescent="0.2">
      <c r="A4176" s="1" t="s">
        <v>213</v>
      </c>
      <c r="B4176" s="1" t="s">
        <v>12</v>
      </c>
      <c r="C4176" s="3">
        <v>1752.4781399999999</v>
      </c>
      <c r="D4176" s="3">
        <v>13264.182430000001</v>
      </c>
      <c r="E4176" s="4">
        <f t="shared" si="260"/>
        <v>6.5688147699234642</v>
      </c>
      <c r="F4176" s="3">
        <v>19941.238359999999</v>
      </c>
      <c r="G4176" s="3">
        <v>30763.360100000002</v>
      </c>
      <c r="H4176" s="4">
        <f t="shared" si="261"/>
        <v>0.54270058582259506</v>
      </c>
      <c r="I4176" s="3">
        <v>48822.918449999997</v>
      </c>
      <c r="J4176" s="4">
        <f t="shared" si="262"/>
        <v>-0.36989919741268551</v>
      </c>
      <c r="K4176" s="3">
        <v>106119.07926</v>
      </c>
      <c r="L4176" s="3">
        <v>203299.49573</v>
      </c>
      <c r="M4176" s="4">
        <f t="shared" si="263"/>
        <v>0.91576761829887743</v>
      </c>
    </row>
    <row r="4177" spans="1:13" x14ac:dyDescent="0.2">
      <c r="A4177" s="1" t="s">
        <v>213</v>
      </c>
      <c r="B4177" s="1" t="s">
        <v>11</v>
      </c>
      <c r="C4177" s="3">
        <v>566.92245000000003</v>
      </c>
      <c r="D4177" s="3">
        <v>77.148409999999998</v>
      </c>
      <c r="E4177" s="4">
        <f t="shared" si="260"/>
        <v>-0.86391717244571986</v>
      </c>
      <c r="F4177" s="3">
        <v>5487.0971600000003</v>
      </c>
      <c r="G4177" s="3">
        <v>4901.0002999999997</v>
      </c>
      <c r="H4177" s="4">
        <f t="shared" si="261"/>
        <v>-0.10681364716348496</v>
      </c>
      <c r="I4177" s="3">
        <v>5994.44625</v>
      </c>
      <c r="J4177" s="4">
        <f t="shared" si="262"/>
        <v>-0.18240983476997563</v>
      </c>
      <c r="K4177" s="3">
        <v>27831.420450000001</v>
      </c>
      <c r="L4177" s="3">
        <v>29289.315760000001</v>
      </c>
      <c r="M4177" s="4">
        <f t="shared" si="263"/>
        <v>5.2383072312789603E-2</v>
      </c>
    </row>
    <row r="4178" spans="1:13" x14ac:dyDescent="0.2">
      <c r="A4178" s="1" t="s">
        <v>213</v>
      </c>
      <c r="B4178" s="1" t="s">
        <v>55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0</v>
      </c>
      <c r="H4178" s="4" t="str">
        <f t="shared" si="261"/>
        <v/>
      </c>
      <c r="I4178" s="3">
        <v>0</v>
      </c>
      <c r="J4178" s="4" t="str">
        <f t="shared" si="262"/>
        <v/>
      </c>
      <c r="K4178" s="3">
        <v>0</v>
      </c>
      <c r="L4178" s="3">
        <v>0</v>
      </c>
      <c r="M4178" s="4" t="str">
        <f t="shared" si="263"/>
        <v/>
      </c>
    </row>
    <row r="4179" spans="1:13" x14ac:dyDescent="0.2">
      <c r="A4179" s="1" t="s">
        <v>213</v>
      </c>
      <c r="B4179" s="1" t="s">
        <v>30</v>
      </c>
      <c r="C4179" s="3">
        <v>0</v>
      </c>
      <c r="D4179" s="3">
        <v>0</v>
      </c>
      <c r="E4179" s="4" t="str">
        <f t="shared" si="260"/>
        <v/>
      </c>
      <c r="F4179" s="3">
        <v>21.073619999999998</v>
      </c>
      <c r="G4179" s="3">
        <v>0</v>
      </c>
      <c r="H4179" s="4">
        <f t="shared" si="261"/>
        <v>-1</v>
      </c>
      <c r="I4179" s="3">
        <v>39.8611</v>
      </c>
      <c r="J4179" s="4">
        <f t="shared" si="262"/>
        <v>-1</v>
      </c>
      <c r="K4179" s="3">
        <v>244.39408</v>
      </c>
      <c r="L4179" s="3">
        <v>184.91817</v>
      </c>
      <c r="M4179" s="4">
        <f t="shared" si="263"/>
        <v>-0.24336068205907446</v>
      </c>
    </row>
    <row r="4180" spans="1:13" x14ac:dyDescent="0.2">
      <c r="A4180" s="1" t="s">
        <v>213</v>
      </c>
      <c r="B4180" s="1" t="s">
        <v>29</v>
      </c>
      <c r="C4180" s="3">
        <v>0</v>
      </c>
      <c r="D4180" s="3">
        <v>0</v>
      </c>
      <c r="E4180" s="4" t="str">
        <f t="shared" si="260"/>
        <v/>
      </c>
      <c r="F4180" s="3">
        <v>0</v>
      </c>
      <c r="G4180" s="3">
        <v>0</v>
      </c>
      <c r="H4180" s="4" t="str">
        <f t="shared" si="261"/>
        <v/>
      </c>
      <c r="I4180" s="3">
        <v>0</v>
      </c>
      <c r="J4180" s="4" t="str">
        <f t="shared" si="262"/>
        <v/>
      </c>
      <c r="K4180" s="3">
        <v>44.370379999999997</v>
      </c>
      <c r="L4180" s="3">
        <v>0</v>
      </c>
      <c r="M4180" s="4">
        <f t="shared" si="263"/>
        <v>-1</v>
      </c>
    </row>
    <row r="4181" spans="1:13" x14ac:dyDescent="0.2">
      <c r="A4181" s="1" t="s">
        <v>213</v>
      </c>
      <c r="B4181" s="1" t="s">
        <v>10</v>
      </c>
      <c r="C4181" s="3">
        <v>0</v>
      </c>
      <c r="D4181" s="3">
        <v>511.24943999999999</v>
      </c>
      <c r="E4181" s="4" t="str">
        <f t="shared" si="260"/>
        <v/>
      </c>
      <c r="F4181" s="3">
        <v>530.85866999999996</v>
      </c>
      <c r="G4181" s="3">
        <v>1516.7972400000001</v>
      </c>
      <c r="H4181" s="4">
        <f t="shared" si="261"/>
        <v>1.8572524585498438</v>
      </c>
      <c r="I4181" s="3">
        <v>1100.18389</v>
      </c>
      <c r="J4181" s="4">
        <f t="shared" si="262"/>
        <v>0.37867610477372105</v>
      </c>
      <c r="K4181" s="3">
        <v>2619.05917</v>
      </c>
      <c r="L4181" s="3">
        <v>5690.7345299999997</v>
      </c>
      <c r="M4181" s="4">
        <f t="shared" si="263"/>
        <v>1.1728163285444215</v>
      </c>
    </row>
    <row r="4182" spans="1:13" x14ac:dyDescent="0.2">
      <c r="A4182" s="1" t="s">
        <v>213</v>
      </c>
      <c r="B4182" s="1" t="s">
        <v>75</v>
      </c>
      <c r="C4182" s="3">
        <v>0</v>
      </c>
      <c r="D4182" s="3">
        <v>0</v>
      </c>
      <c r="E4182" s="4" t="str">
        <f t="shared" si="260"/>
        <v/>
      </c>
      <c r="F4182" s="3">
        <v>0</v>
      </c>
      <c r="G4182" s="3">
        <v>0</v>
      </c>
      <c r="H4182" s="4" t="str">
        <f t="shared" si="261"/>
        <v/>
      </c>
      <c r="I4182" s="3">
        <v>0</v>
      </c>
      <c r="J4182" s="4" t="str">
        <f t="shared" si="262"/>
        <v/>
      </c>
      <c r="K4182" s="3">
        <v>0</v>
      </c>
      <c r="L4182" s="3">
        <v>0</v>
      </c>
      <c r="M4182" s="4" t="str">
        <f t="shared" si="263"/>
        <v/>
      </c>
    </row>
    <row r="4183" spans="1:13" x14ac:dyDescent="0.2">
      <c r="A4183" s="1" t="s">
        <v>213</v>
      </c>
      <c r="B4183" s="1" t="s">
        <v>28</v>
      </c>
      <c r="C4183" s="3">
        <v>5.8338000000000001</v>
      </c>
      <c r="D4183" s="3">
        <v>0</v>
      </c>
      <c r="E4183" s="4">
        <f t="shared" si="260"/>
        <v>-1</v>
      </c>
      <c r="F4183" s="3">
        <v>72.869050000000001</v>
      </c>
      <c r="G4183" s="3">
        <v>47.010950000000001</v>
      </c>
      <c r="H4183" s="4">
        <f t="shared" si="261"/>
        <v>-0.3548571032557718</v>
      </c>
      <c r="I4183" s="3">
        <v>0</v>
      </c>
      <c r="J4183" s="4" t="str">
        <f t="shared" si="262"/>
        <v/>
      </c>
      <c r="K4183" s="3">
        <v>266.12522000000001</v>
      </c>
      <c r="L4183" s="3">
        <v>271.88479999999998</v>
      </c>
      <c r="M4183" s="4">
        <f t="shared" si="263"/>
        <v>2.1642368205463391E-2</v>
      </c>
    </row>
    <row r="4184" spans="1:13" x14ac:dyDescent="0.2">
      <c r="A4184" s="1" t="s">
        <v>213</v>
      </c>
      <c r="B4184" s="1" t="s">
        <v>9</v>
      </c>
      <c r="C4184" s="3">
        <v>0</v>
      </c>
      <c r="D4184" s="3">
        <v>0</v>
      </c>
      <c r="E4184" s="4" t="str">
        <f t="shared" si="260"/>
        <v/>
      </c>
      <c r="F4184" s="3">
        <v>33.965850000000003</v>
      </c>
      <c r="G4184" s="3">
        <v>102.78117</v>
      </c>
      <c r="H4184" s="4">
        <f t="shared" si="261"/>
        <v>2.0260149532545189</v>
      </c>
      <c r="I4184" s="3">
        <v>176.05473000000001</v>
      </c>
      <c r="J4184" s="4">
        <f t="shared" si="262"/>
        <v>-0.41619762218260192</v>
      </c>
      <c r="K4184" s="3">
        <v>778.20941000000005</v>
      </c>
      <c r="L4184" s="3">
        <v>753.26752999999997</v>
      </c>
      <c r="M4184" s="4">
        <f t="shared" si="263"/>
        <v>-3.2050344906520811E-2</v>
      </c>
    </row>
    <row r="4185" spans="1:13" x14ac:dyDescent="0.2">
      <c r="A4185" s="1" t="s">
        <v>213</v>
      </c>
      <c r="B4185" s="1" t="s">
        <v>27</v>
      </c>
      <c r="C4185" s="3">
        <v>0</v>
      </c>
      <c r="D4185" s="3">
        <v>56.451000000000001</v>
      </c>
      <c r="E4185" s="4" t="str">
        <f t="shared" si="260"/>
        <v/>
      </c>
      <c r="F4185" s="3">
        <v>9.8533399999999993</v>
      </c>
      <c r="G4185" s="3">
        <v>56.451000000000001</v>
      </c>
      <c r="H4185" s="4">
        <f t="shared" si="261"/>
        <v>4.7291233226499854</v>
      </c>
      <c r="I4185" s="3">
        <v>26.66217</v>
      </c>
      <c r="J4185" s="4">
        <f t="shared" si="262"/>
        <v>1.1172695245735813</v>
      </c>
      <c r="K4185" s="3">
        <v>65.566749999999999</v>
      </c>
      <c r="L4185" s="3">
        <v>183.14856</v>
      </c>
      <c r="M4185" s="4">
        <f t="shared" si="263"/>
        <v>1.7933145992442818</v>
      </c>
    </row>
    <row r="4186" spans="1:13" x14ac:dyDescent="0.2">
      <c r="A4186" s="1" t="s">
        <v>213</v>
      </c>
      <c r="B4186" s="1" t="s">
        <v>8</v>
      </c>
      <c r="C4186" s="3">
        <v>58.458320000000001</v>
      </c>
      <c r="D4186" s="3">
        <v>0</v>
      </c>
      <c r="E4186" s="4">
        <f t="shared" si="260"/>
        <v>-1</v>
      </c>
      <c r="F4186" s="3">
        <v>615.94227000000001</v>
      </c>
      <c r="G4186" s="3">
        <v>1130.67102</v>
      </c>
      <c r="H4186" s="4">
        <f t="shared" si="261"/>
        <v>0.83567693771041229</v>
      </c>
      <c r="I4186" s="3">
        <v>3916.8197300000002</v>
      </c>
      <c r="J4186" s="4">
        <f t="shared" si="262"/>
        <v>-0.71132931869703386</v>
      </c>
      <c r="K4186" s="3">
        <v>4941.1719800000001</v>
      </c>
      <c r="L4186" s="3">
        <v>10322.69153</v>
      </c>
      <c r="M4186" s="4">
        <f t="shared" si="263"/>
        <v>1.0891180415865631</v>
      </c>
    </row>
    <row r="4187" spans="1:13" x14ac:dyDescent="0.2">
      <c r="A4187" s="1" t="s">
        <v>213</v>
      </c>
      <c r="B4187" s="1" t="s">
        <v>7</v>
      </c>
      <c r="C4187" s="3">
        <v>51.447809999999997</v>
      </c>
      <c r="D4187" s="3">
        <v>0</v>
      </c>
      <c r="E4187" s="4">
        <f t="shared" si="260"/>
        <v>-1</v>
      </c>
      <c r="F4187" s="3">
        <v>1148.0396800000001</v>
      </c>
      <c r="G4187" s="3">
        <v>569.68494999999996</v>
      </c>
      <c r="H4187" s="4">
        <f t="shared" si="261"/>
        <v>-0.50377590607321177</v>
      </c>
      <c r="I4187" s="3">
        <v>1169.9132</v>
      </c>
      <c r="J4187" s="4">
        <f t="shared" si="262"/>
        <v>-0.51305366073312109</v>
      </c>
      <c r="K4187" s="3">
        <v>4315.0110400000003</v>
      </c>
      <c r="L4187" s="3">
        <v>4397.39905</v>
      </c>
      <c r="M4187" s="4">
        <f t="shared" si="263"/>
        <v>1.9093348600099924E-2</v>
      </c>
    </row>
    <row r="4188" spans="1:13" x14ac:dyDescent="0.2">
      <c r="A4188" s="1" t="s">
        <v>213</v>
      </c>
      <c r="B4188" s="1" t="s">
        <v>26</v>
      </c>
      <c r="C4188" s="3">
        <v>21.815570000000001</v>
      </c>
      <c r="D4188" s="3">
        <v>0</v>
      </c>
      <c r="E4188" s="4">
        <f t="shared" si="260"/>
        <v>-1</v>
      </c>
      <c r="F4188" s="3">
        <v>107.93334</v>
      </c>
      <c r="G4188" s="3">
        <v>97.971739999999997</v>
      </c>
      <c r="H4188" s="4">
        <f t="shared" si="261"/>
        <v>-9.2294002946633591E-2</v>
      </c>
      <c r="I4188" s="3">
        <v>92.270610000000005</v>
      </c>
      <c r="J4188" s="4">
        <f t="shared" si="262"/>
        <v>6.1787063074580262E-2</v>
      </c>
      <c r="K4188" s="3">
        <v>685.24189000000001</v>
      </c>
      <c r="L4188" s="3">
        <v>693.47056999999995</v>
      </c>
      <c r="M4188" s="4">
        <f t="shared" si="263"/>
        <v>1.2008431066582892E-2</v>
      </c>
    </row>
    <row r="4189" spans="1:13" x14ac:dyDescent="0.2">
      <c r="A4189" s="1" t="s">
        <v>213</v>
      </c>
      <c r="B4189" s="1" t="s">
        <v>25</v>
      </c>
      <c r="C4189" s="3">
        <v>83.52</v>
      </c>
      <c r="D4189" s="3">
        <v>5.56637</v>
      </c>
      <c r="E4189" s="4">
        <f t="shared" si="260"/>
        <v>-0.93335284961685827</v>
      </c>
      <c r="F4189" s="3">
        <v>277.88159999999999</v>
      </c>
      <c r="G4189" s="3">
        <v>197.07185999999999</v>
      </c>
      <c r="H4189" s="4">
        <f t="shared" si="261"/>
        <v>-0.29080637221032268</v>
      </c>
      <c r="I4189" s="3">
        <v>338.69391000000002</v>
      </c>
      <c r="J4189" s="4">
        <f t="shared" si="262"/>
        <v>-0.41814170795099337</v>
      </c>
      <c r="K4189" s="3">
        <v>2180.1673799999999</v>
      </c>
      <c r="L4189" s="3">
        <v>1549.8500300000001</v>
      </c>
      <c r="M4189" s="4">
        <f t="shared" si="263"/>
        <v>-0.28911420094726847</v>
      </c>
    </row>
    <row r="4190" spans="1:13" x14ac:dyDescent="0.2">
      <c r="A4190" s="1" t="s">
        <v>213</v>
      </c>
      <c r="B4190" s="1" t="s">
        <v>53</v>
      </c>
      <c r="C4190" s="3">
        <v>62.125019999999999</v>
      </c>
      <c r="D4190" s="3">
        <v>0</v>
      </c>
      <c r="E4190" s="4">
        <f t="shared" si="260"/>
        <v>-1</v>
      </c>
      <c r="F4190" s="3">
        <v>861.13089000000002</v>
      </c>
      <c r="G4190" s="3">
        <v>584.00293999999997</v>
      </c>
      <c r="H4190" s="4">
        <f t="shared" si="261"/>
        <v>-0.32181861458947325</v>
      </c>
      <c r="I4190" s="3">
        <v>899.72005000000001</v>
      </c>
      <c r="J4190" s="4">
        <f t="shared" si="262"/>
        <v>-0.35090594013104415</v>
      </c>
      <c r="K4190" s="3">
        <v>4743.4358599999996</v>
      </c>
      <c r="L4190" s="3">
        <v>4686.9637300000004</v>
      </c>
      <c r="M4190" s="4">
        <f t="shared" si="263"/>
        <v>-1.1905321726011331E-2</v>
      </c>
    </row>
    <row r="4191" spans="1:13" x14ac:dyDescent="0.2">
      <c r="A4191" s="1" t="s">
        <v>213</v>
      </c>
      <c r="B4191" s="1" t="s">
        <v>52</v>
      </c>
      <c r="C4191" s="3">
        <v>0</v>
      </c>
      <c r="D4191" s="3">
        <v>0</v>
      </c>
      <c r="E4191" s="4" t="str">
        <f t="shared" si="260"/>
        <v/>
      </c>
      <c r="F4191" s="3">
        <v>0</v>
      </c>
      <c r="G4191" s="3">
        <v>0</v>
      </c>
      <c r="H4191" s="4" t="str">
        <f t="shared" si="261"/>
        <v/>
      </c>
      <c r="I4191" s="3">
        <v>12.178000000000001</v>
      </c>
      <c r="J4191" s="4">
        <f t="shared" si="262"/>
        <v>-1</v>
      </c>
      <c r="K4191" s="3">
        <v>0</v>
      </c>
      <c r="L4191" s="3">
        <v>12.178000000000001</v>
      </c>
      <c r="M4191" s="4" t="str">
        <f t="shared" si="263"/>
        <v/>
      </c>
    </row>
    <row r="4192" spans="1:13" x14ac:dyDescent="0.2">
      <c r="A4192" s="1" t="s">
        <v>213</v>
      </c>
      <c r="B4192" s="1" t="s">
        <v>6</v>
      </c>
      <c r="C4192" s="3">
        <v>71.808899999999994</v>
      </c>
      <c r="D4192" s="3">
        <v>0</v>
      </c>
      <c r="E4192" s="4">
        <f t="shared" si="260"/>
        <v>-1</v>
      </c>
      <c r="F4192" s="3">
        <v>808.65972999999997</v>
      </c>
      <c r="G4192" s="3">
        <v>378.82709999999997</v>
      </c>
      <c r="H4192" s="4">
        <f t="shared" si="261"/>
        <v>-0.5315370780241524</v>
      </c>
      <c r="I4192" s="3">
        <v>1255.72605</v>
      </c>
      <c r="J4192" s="4">
        <f t="shared" si="262"/>
        <v>-0.69832026658999391</v>
      </c>
      <c r="K4192" s="3">
        <v>3408.9192200000002</v>
      </c>
      <c r="L4192" s="3">
        <v>5234.0614500000001</v>
      </c>
      <c r="M4192" s="4">
        <f t="shared" si="263"/>
        <v>0.53540201812115673</v>
      </c>
    </row>
    <row r="4193" spans="1:13" x14ac:dyDescent="0.2">
      <c r="A4193" s="1" t="s">
        <v>213</v>
      </c>
      <c r="B4193" s="1" t="s">
        <v>51</v>
      </c>
      <c r="C4193" s="3">
        <v>21.796759999999999</v>
      </c>
      <c r="D4193" s="3">
        <v>0</v>
      </c>
      <c r="E4193" s="4">
        <f t="shared" si="260"/>
        <v>-1</v>
      </c>
      <c r="F4193" s="3">
        <v>257.16797000000003</v>
      </c>
      <c r="G4193" s="3">
        <v>320.25200999999998</v>
      </c>
      <c r="H4193" s="4">
        <f t="shared" si="261"/>
        <v>0.24530286567180171</v>
      </c>
      <c r="I4193" s="3">
        <v>428.84813000000003</v>
      </c>
      <c r="J4193" s="4">
        <f t="shared" si="262"/>
        <v>-0.2532274537375272</v>
      </c>
      <c r="K4193" s="3">
        <v>856.22717999999998</v>
      </c>
      <c r="L4193" s="3">
        <v>1629.6419900000001</v>
      </c>
      <c r="M4193" s="4">
        <f t="shared" si="263"/>
        <v>0.90328224572361759</v>
      </c>
    </row>
    <row r="4194" spans="1:13" x14ac:dyDescent="0.2">
      <c r="A4194" s="1" t="s">
        <v>213</v>
      </c>
      <c r="B4194" s="1" t="s">
        <v>50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0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12.196949999999999</v>
      </c>
      <c r="L4194" s="3">
        <v>9.8915000000000006</v>
      </c>
      <c r="M4194" s="4">
        <f t="shared" si="263"/>
        <v>-0.18901856611693901</v>
      </c>
    </row>
    <row r="4195" spans="1:13" x14ac:dyDescent="0.2">
      <c r="A4195" s="1" t="s">
        <v>213</v>
      </c>
      <c r="B4195" s="1" t="s">
        <v>49</v>
      </c>
      <c r="C4195" s="3">
        <v>0</v>
      </c>
      <c r="D4195" s="3">
        <v>0</v>
      </c>
      <c r="E4195" s="4" t="str">
        <f t="shared" si="260"/>
        <v/>
      </c>
      <c r="F4195" s="3">
        <v>17.437999999999999</v>
      </c>
      <c r="G4195" s="3">
        <v>35.994250000000001</v>
      </c>
      <c r="H4195" s="4">
        <f t="shared" si="261"/>
        <v>1.0641271934854917</v>
      </c>
      <c r="I4195" s="3">
        <v>38.470750000000002</v>
      </c>
      <c r="J4195" s="4">
        <f t="shared" si="262"/>
        <v>-6.4373582526984774E-2</v>
      </c>
      <c r="K4195" s="3">
        <v>175.22739999999999</v>
      </c>
      <c r="L4195" s="3">
        <v>190.63408999999999</v>
      </c>
      <c r="M4195" s="4">
        <f t="shared" si="263"/>
        <v>8.7923977642765827E-2</v>
      </c>
    </row>
    <row r="4196" spans="1:13" x14ac:dyDescent="0.2">
      <c r="A4196" s="1" t="s">
        <v>213</v>
      </c>
      <c r="B4196" s="1" t="s">
        <v>48</v>
      </c>
      <c r="C4196" s="3">
        <v>51.54</v>
      </c>
      <c r="D4196" s="3">
        <v>0</v>
      </c>
      <c r="E4196" s="4">
        <f t="shared" si="260"/>
        <v>-1</v>
      </c>
      <c r="F4196" s="3">
        <v>136.11000000000001</v>
      </c>
      <c r="G4196" s="3">
        <v>401.44</v>
      </c>
      <c r="H4196" s="4">
        <f t="shared" si="261"/>
        <v>1.9493791786055392</v>
      </c>
      <c r="I4196" s="3">
        <v>367.24671000000001</v>
      </c>
      <c r="J4196" s="4">
        <f t="shared" si="262"/>
        <v>9.3107137705876308E-2</v>
      </c>
      <c r="K4196" s="3">
        <v>834.85500000000002</v>
      </c>
      <c r="L4196" s="3">
        <v>1704.0591199999999</v>
      </c>
      <c r="M4196" s="4">
        <f t="shared" si="263"/>
        <v>1.0411438153930921</v>
      </c>
    </row>
    <row r="4197" spans="1:13" x14ac:dyDescent="0.2">
      <c r="A4197" s="1" t="s">
        <v>213</v>
      </c>
      <c r="B4197" s="1" t="s">
        <v>46</v>
      </c>
      <c r="C4197" s="3">
        <v>0</v>
      </c>
      <c r="D4197" s="3">
        <v>0</v>
      </c>
      <c r="E4197" s="4" t="str">
        <f t="shared" si="260"/>
        <v/>
      </c>
      <c r="F4197" s="3">
        <v>0</v>
      </c>
      <c r="G4197" s="3">
        <v>0</v>
      </c>
      <c r="H4197" s="4" t="str">
        <f t="shared" si="261"/>
        <v/>
      </c>
      <c r="I4197" s="3">
        <v>0</v>
      </c>
      <c r="J4197" s="4" t="str">
        <f t="shared" si="262"/>
        <v/>
      </c>
      <c r="K4197" s="3">
        <v>0</v>
      </c>
      <c r="L4197" s="3">
        <v>32.08952</v>
      </c>
      <c r="M4197" s="4" t="str">
        <f t="shared" si="263"/>
        <v/>
      </c>
    </row>
    <row r="4198" spans="1:13" x14ac:dyDescent="0.2">
      <c r="A4198" s="1" t="s">
        <v>213</v>
      </c>
      <c r="B4198" s="1" t="s">
        <v>5</v>
      </c>
      <c r="C4198" s="3">
        <v>5.4074099999999996</v>
      </c>
      <c r="D4198" s="3">
        <v>6.1582100000000004</v>
      </c>
      <c r="E4198" s="4">
        <f t="shared" si="260"/>
        <v>0.13884650877222193</v>
      </c>
      <c r="F4198" s="3">
        <v>42.899070000000002</v>
      </c>
      <c r="G4198" s="3">
        <v>13883.58286</v>
      </c>
      <c r="H4198" s="4">
        <f t="shared" si="261"/>
        <v>322.6336559277392</v>
      </c>
      <c r="I4198" s="3">
        <v>8824.3158199999998</v>
      </c>
      <c r="J4198" s="4">
        <f t="shared" si="262"/>
        <v>0.57333249888148274</v>
      </c>
      <c r="K4198" s="3">
        <v>788.86762999999996</v>
      </c>
      <c r="L4198" s="3">
        <v>49032.265769999998</v>
      </c>
      <c r="M4198" s="4">
        <f t="shared" si="263"/>
        <v>61.155251280877124</v>
      </c>
    </row>
    <row r="4199" spans="1:13" x14ac:dyDescent="0.2">
      <c r="A4199" s="1" t="s">
        <v>213</v>
      </c>
      <c r="B4199" s="1" t="s">
        <v>4</v>
      </c>
      <c r="C4199" s="3">
        <v>0</v>
      </c>
      <c r="D4199" s="3">
        <v>0</v>
      </c>
      <c r="E4199" s="4" t="str">
        <f t="shared" si="260"/>
        <v/>
      </c>
      <c r="F4199" s="3">
        <v>0</v>
      </c>
      <c r="G4199" s="3">
        <v>54.343600000000002</v>
      </c>
      <c r="H4199" s="4" t="str">
        <f t="shared" si="261"/>
        <v/>
      </c>
      <c r="I4199" s="3">
        <v>157.68735000000001</v>
      </c>
      <c r="J4199" s="4">
        <f t="shared" si="262"/>
        <v>-0.65537121398767884</v>
      </c>
      <c r="K4199" s="3">
        <v>74.565240000000003</v>
      </c>
      <c r="L4199" s="3">
        <v>361.74209999999999</v>
      </c>
      <c r="M4199" s="4">
        <f t="shared" si="263"/>
        <v>3.8513503074622975</v>
      </c>
    </row>
    <row r="4200" spans="1:13" x14ac:dyDescent="0.2">
      <c r="A4200" s="1" t="s">
        <v>213</v>
      </c>
      <c r="B4200" s="1" t="s">
        <v>44</v>
      </c>
      <c r="C4200" s="3">
        <v>0</v>
      </c>
      <c r="D4200" s="3">
        <v>0</v>
      </c>
      <c r="E4200" s="4" t="str">
        <f t="shared" si="260"/>
        <v/>
      </c>
      <c r="F4200" s="3">
        <v>6.6</v>
      </c>
      <c r="G4200" s="3">
        <v>0</v>
      </c>
      <c r="H4200" s="4">
        <f t="shared" si="261"/>
        <v>-1</v>
      </c>
      <c r="I4200" s="3">
        <v>0</v>
      </c>
      <c r="J4200" s="4" t="str">
        <f t="shared" si="262"/>
        <v/>
      </c>
      <c r="K4200" s="3">
        <v>6.6</v>
      </c>
      <c r="L4200" s="3">
        <v>0</v>
      </c>
      <c r="M4200" s="4">
        <f t="shared" si="263"/>
        <v>-1</v>
      </c>
    </row>
    <row r="4201" spans="1:13" x14ac:dyDescent="0.2">
      <c r="A4201" s="1" t="s">
        <v>213</v>
      </c>
      <c r="B4201" s="1" t="s">
        <v>3</v>
      </c>
      <c r="C4201" s="3">
        <v>20.293379999999999</v>
      </c>
      <c r="D4201" s="3">
        <v>1.54911</v>
      </c>
      <c r="E4201" s="4">
        <f t="shared" si="260"/>
        <v>-0.92366426884038044</v>
      </c>
      <c r="F4201" s="3">
        <v>71.948040000000006</v>
      </c>
      <c r="G4201" s="3">
        <v>260.31839000000002</v>
      </c>
      <c r="H4201" s="4">
        <f t="shared" si="261"/>
        <v>2.6181442885726978</v>
      </c>
      <c r="I4201" s="3">
        <v>71.314300000000003</v>
      </c>
      <c r="J4201" s="4">
        <f t="shared" si="262"/>
        <v>2.6502972054693101</v>
      </c>
      <c r="K4201" s="3">
        <v>756.10146999999995</v>
      </c>
      <c r="L4201" s="3">
        <v>856.93609000000004</v>
      </c>
      <c r="M4201" s="4">
        <f t="shared" si="263"/>
        <v>0.13336122729664845</v>
      </c>
    </row>
    <row r="4202" spans="1:13" x14ac:dyDescent="0.2">
      <c r="A4202" s="1" t="s">
        <v>213</v>
      </c>
      <c r="B4202" s="1" t="s">
        <v>42</v>
      </c>
      <c r="C4202" s="3">
        <v>0</v>
      </c>
      <c r="D4202" s="3">
        <v>0</v>
      </c>
      <c r="E4202" s="4" t="str">
        <f t="shared" si="260"/>
        <v/>
      </c>
      <c r="F4202" s="3">
        <v>12.843299999999999</v>
      </c>
      <c r="G4202" s="3">
        <v>34.368099999999998</v>
      </c>
      <c r="H4202" s="4">
        <f t="shared" si="261"/>
        <v>1.6759555565937103</v>
      </c>
      <c r="I4202" s="3">
        <v>0</v>
      </c>
      <c r="J4202" s="4" t="str">
        <f t="shared" si="262"/>
        <v/>
      </c>
      <c r="K4202" s="3">
        <v>23.294899999999998</v>
      </c>
      <c r="L4202" s="3">
        <v>55.506100000000004</v>
      </c>
      <c r="M4202" s="4">
        <f t="shared" si="263"/>
        <v>1.382757599302852</v>
      </c>
    </row>
    <row r="4203" spans="1:13" x14ac:dyDescent="0.2">
      <c r="A4203" s="1" t="s">
        <v>213</v>
      </c>
      <c r="B4203" s="1" t="s">
        <v>24</v>
      </c>
      <c r="C4203" s="3">
        <v>2342.65931</v>
      </c>
      <c r="D4203" s="3">
        <v>0</v>
      </c>
      <c r="E4203" s="4">
        <f t="shared" si="260"/>
        <v>-1</v>
      </c>
      <c r="F4203" s="3">
        <v>6496.8873299999996</v>
      </c>
      <c r="G4203" s="3">
        <v>8561.2373900000002</v>
      </c>
      <c r="H4203" s="4">
        <f t="shared" si="261"/>
        <v>0.3177444759535335</v>
      </c>
      <c r="I4203" s="3">
        <v>4867.7095600000002</v>
      </c>
      <c r="J4203" s="4">
        <f t="shared" si="262"/>
        <v>0.75878147298500687</v>
      </c>
      <c r="K4203" s="3">
        <v>42017.550360000001</v>
      </c>
      <c r="L4203" s="3">
        <v>29985.388709999999</v>
      </c>
      <c r="M4203" s="4">
        <f t="shared" si="263"/>
        <v>-0.28636037910135803</v>
      </c>
    </row>
    <row r="4204" spans="1:13" x14ac:dyDescent="0.2">
      <c r="A4204" s="1" t="s">
        <v>213</v>
      </c>
      <c r="B4204" s="1" t="s">
        <v>2</v>
      </c>
      <c r="C4204" s="3">
        <v>0</v>
      </c>
      <c r="D4204" s="3">
        <v>18.925599999999999</v>
      </c>
      <c r="E4204" s="4" t="str">
        <f t="shared" si="260"/>
        <v/>
      </c>
      <c r="F4204" s="3">
        <v>271.03802000000002</v>
      </c>
      <c r="G4204" s="3">
        <v>122.54333</v>
      </c>
      <c r="H4204" s="4">
        <f t="shared" si="261"/>
        <v>-0.54787402151181597</v>
      </c>
      <c r="I4204" s="3">
        <v>305.50279</v>
      </c>
      <c r="J4204" s="4">
        <f t="shared" si="262"/>
        <v>-0.59887983347058804</v>
      </c>
      <c r="K4204" s="3">
        <v>2635.6938</v>
      </c>
      <c r="L4204" s="3">
        <v>1863.7978000000001</v>
      </c>
      <c r="M4204" s="4">
        <f t="shared" si="263"/>
        <v>-0.29286254723519101</v>
      </c>
    </row>
    <row r="4205" spans="1:13" x14ac:dyDescent="0.2">
      <c r="A4205" s="1" t="s">
        <v>213</v>
      </c>
      <c r="B4205" s="1" t="s">
        <v>41</v>
      </c>
      <c r="C4205" s="3">
        <v>0</v>
      </c>
      <c r="D4205" s="3">
        <v>0</v>
      </c>
      <c r="E4205" s="4" t="str">
        <f t="shared" si="260"/>
        <v/>
      </c>
      <c r="F4205" s="3">
        <v>19.09552</v>
      </c>
      <c r="G4205" s="3">
        <v>12.8775</v>
      </c>
      <c r="H4205" s="4">
        <f t="shared" si="261"/>
        <v>-0.32562716281096304</v>
      </c>
      <c r="I4205" s="3">
        <v>0</v>
      </c>
      <c r="J4205" s="4" t="str">
        <f t="shared" si="262"/>
        <v/>
      </c>
      <c r="K4205" s="3">
        <v>19.09552</v>
      </c>
      <c r="L4205" s="3">
        <v>25.991499999999998</v>
      </c>
      <c r="M4205" s="4">
        <f t="shared" si="263"/>
        <v>0.36113077831868412</v>
      </c>
    </row>
    <row r="4206" spans="1:13" x14ac:dyDescent="0.2">
      <c r="A4206" s="1" t="s">
        <v>213</v>
      </c>
      <c r="B4206" s="1" t="s">
        <v>39</v>
      </c>
      <c r="C4206" s="3">
        <v>275.50400999999999</v>
      </c>
      <c r="D4206" s="3">
        <v>0</v>
      </c>
      <c r="E4206" s="4">
        <f t="shared" si="260"/>
        <v>-1</v>
      </c>
      <c r="F4206" s="3">
        <v>1069.5337400000001</v>
      </c>
      <c r="G4206" s="3">
        <v>7040.3956900000003</v>
      </c>
      <c r="H4206" s="4">
        <f t="shared" si="261"/>
        <v>5.5826775039373695</v>
      </c>
      <c r="I4206" s="3">
        <v>1261.2768699999999</v>
      </c>
      <c r="J4206" s="4">
        <f t="shared" si="262"/>
        <v>4.5819589318243823</v>
      </c>
      <c r="K4206" s="3">
        <v>8213.1236599999993</v>
      </c>
      <c r="L4206" s="3">
        <v>19937.241849999999</v>
      </c>
      <c r="M4206" s="4">
        <f t="shared" si="263"/>
        <v>1.4274858963952335</v>
      </c>
    </row>
    <row r="4207" spans="1:13" x14ac:dyDescent="0.2">
      <c r="A4207" s="2" t="s">
        <v>213</v>
      </c>
      <c r="B4207" s="2" t="s">
        <v>0</v>
      </c>
      <c r="C4207" s="6">
        <v>7057.6207000000004</v>
      </c>
      <c r="D4207" s="6">
        <v>14745.46688</v>
      </c>
      <c r="E4207" s="5">
        <f t="shared" si="260"/>
        <v>1.0892971593103606</v>
      </c>
      <c r="F4207" s="6">
        <v>52211.480969999997</v>
      </c>
      <c r="G4207" s="6">
        <v>89220.009969999999</v>
      </c>
      <c r="H4207" s="5">
        <f t="shared" si="261"/>
        <v>0.70881975213966064</v>
      </c>
      <c r="I4207" s="6">
        <v>99311.120999999999</v>
      </c>
      <c r="J4207" s="5">
        <f t="shared" si="262"/>
        <v>-0.10161108774514793</v>
      </c>
      <c r="K4207" s="6">
        <v>304742.90357000002</v>
      </c>
      <c r="L4207" s="6">
        <v>474083.66454000003</v>
      </c>
      <c r="M4207" s="5">
        <f t="shared" si="263"/>
        <v>0.55568401753152585</v>
      </c>
    </row>
    <row r="4208" spans="1:13" x14ac:dyDescent="0.2">
      <c r="A4208" s="1" t="s">
        <v>343</v>
      </c>
      <c r="B4208" s="1" t="s">
        <v>12</v>
      </c>
      <c r="C4208" s="3">
        <v>0</v>
      </c>
      <c r="D4208" s="3">
        <v>0</v>
      </c>
      <c r="E4208" s="4" t="str">
        <f t="shared" si="260"/>
        <v/>
      </c>
      <c r="F4208" s="3">
        <v>0</v>
      </c>
      <c r="G4208" s="3">
        <v>5.7111000000000001</v>
      </c>
      <c r="H4208" s="4" t="str">
        <f t="shared" si="261"/>
        <v/>
      </c>
      <c r="I4208" s="3">
        <v>0</v>
      </c>
      <c r="J4208" s="4" t="str">
        <f t="shared" si="262"/>
        <v/>
      </c>
      <c r="K4208" s="3">
        <v>0</v>
      </c>
      <c r="L4208" s="3">
        <v>5.7111000000000001</v>
      </c>
      <c r="M4208" s="4" t="str">
        <f t="shared" si="263"/>
        <v/>
      </c>
    </row>
    <row r="4209" spans="1:13" x14ac:dyDescent="0.2">
      <c r="A4209" s="2" t="s">
        <v>343</v>
      </c>
      <c r="B4209" s="2" t="s">
        <v>0</v>
      </c>
      <c r="C4209" s="6">
        <v>0</v>
      </c>
      <c r="D4209" s="6">
        <v>0</v>
      </c>
      <c r="E4209" s="5" t="str">
        <f t="shared" si="260"/>
        <v/>
      </c>
      <c r="F4209" s="6">
        <v>0</v>
      </c>
      <c r="G4209" s="6">
        <v>5.7111000000000001</v>
      </c>
      <c r="H4209" s="5" t="str">
        <f t="shared" si="261"/>
        <v/>
      </c>
      <c r="I4209" s="6">
        <v>0</v>
      </c>
      <c r="J4209" s="5" t="str">
        <f t="shared" si="262"/>
        <v/>
      </c>
      <c r="K4209" s="6">
        <v>0</v>
      </c>
      <c r="L4209" s="6">
        <v>5.7111000000000001</v>
      </c>
      <c r="M4209" s="5" t="str">
        <f t="shared" si="263"/>
        <v/>
      </c>
    </row>
    <row r="4210" spans="1:13" x14ac:dyDescent="0.2">
      <c r="A4210" s="1" t="s">
        <v>212</v>
      </c>
      <c r="B4210" s="1" t="s">
        <v>21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22.30414</v>
      </c>
      <c r="H4210" s="4" t="str">
        <f t="shared" si="261"/>
        <v/>
      </c>
      <c r="I4210" s="3">
        <v>18.441680000000002</v>
      </c>
      <c r="J4210" s="4">
        <f t="shared" si="262"/>
        <v>0.2094418729746963</v>
      </c>
      <c r="K4210" s="3">
        <v>33.892090000000003</v>
      </c>
      <c r="L4210" s="3">
        <v>83.30538</v>
      </c>
      <c r="M4210" s="4">
        <f t="shared" si="263"/>
        <v>1.4579593645596951</v>
      </c>
    </row>
    <row r="4211" spans="1:13" x14ac:dyDescent="0.2">
      <c r="A4211" s="1" t="s">
        <v>212</v>
      </c>
      <c r="B4211" s="1" t="s">
        <v>69</v>
      </c>
      <c r="C4211" s="3">
        <v>0</v>
      </c>
      <c r="D4211" s="3">
        <v>0</v>
      </c>
      <c r="E4211" s="4" t="str">
        <f t="shared" si="260"/>
        <v/>
      </c>
      <c r="F4211" s="3">
        <v>13.084479999999999</v>
      </c>
      <c r="G4211" s="3">
        <v>0</v>
      </c>
      <c r="H4211" s="4">
        <f t="shared" si="261"/>
        <v>-1</v>
      </c>
      <c r="I4211" s="3">
        <v>0</v>
      </c>
      <c r="J4211" s="4" t="str">
        <f t="shared" si="262"/>
        <v/>
      </c>
      <c r="K4211" s="3">
        <v>56.824330000000003</v>
      </c>
      <c r="L4211" s="3">
        <v>61.179600000000001</v>
      </c>
      <c r="M4211" s="4">
        <f t="shared" si="263"/>
        <v>7.6644458456439191E-2</v>
      </c>
    </row>
    <row r="4212" spans="1:13" x14ac:dyDescent="0.2">
      <c r="A4212" s="1" t="s">
        <v>212</v>
      </c>
      <c r="B4212" s="1" t="s">
        <v>36</v>
      </c>
      <c r="C4212" s="3">
        <v>0</v>
      </c>
      <c r="D4212" s="3">
        <v>0</v>
      </c>
      <c r="E4212" s="4" t="str">
        <f t="shared" si="260"/>
        <v/>
      </c>
      <c r="F4212" s="3">
        <v>2.34</v>
      </c>
      <c r="G4212" s="3">
        <v>0</v>
      </c>
      <c r="H4212" s="4">
        <f t="shared" si="261"/>
        <v>-1</v>
      </c>
      <c r="I4212" s="3">
        <v>0</v>
      </c>
      <c r="J4212" s="4" t="str">
        <f t="shared" si="262"/>
        <v/>
      </c>
      <c r="K4212" s="3">
        <v>2.34</v>
      </c>
      <c r="L4212" s="3">
        <v>8.5556000000000001</v>
      </c>
      <c r="M4212" s="4">
        <f t="shared" si="263"/>
        <v>2.6562393162393163</v>
      </c>
    </row>
    <row r="4213" spans="1:13" x14ac:dyDescent="0.2">
      <c r="A4213" s="1" t="s">
        <v>212</v>
      </c>
      <c r="B4213" s="1" t="s">
        <v>20</v>
      </c>
      <c r="C4213" s="3">
        <v>266.98291</v>
      </c>
      <c r="D4213" s="3">
        <v>98.377099999999999</v>
      </c>
      <c r="E4213" s="4">
        <f t="shared" si="260"/>
        <v>-0.63152285665026275</v>
      </c>
      <c r="F4213" s="3">
        <v>665.10834</v>
      </c>
      <c r="G4213" s="3">
        <v>756.27886999999998</v>
      </c>
      <c r="H4213" s="4">
        <f t="shared" si="261"/>
        <v>0.1370762092684028</v>
      </c>
      <c r="I4213" s="3">
        <v>129.62199000000001</v>
      </c>
      <c r="J4213" s="4">
        <f t="shared" si="262"/>
        <v>4.8344951346604068</v>
      </c>
      <c r="K4213" s="3">
        <v>1609.5411300000001</v>
      </c>
      <c r="L4213" s="3">
        <v>3919.0958999999998</v>
      </c>
      <c r="M4213" s="4">
        <f t="shared" si="263"/>
        <v>1.4349150369335386</v>
      </c>
    </row>
    <row r="4214" spans="1:13" x14ac:dyDescent="0.2">
      <c r="A4214" s="1" t="s">
        <v>212</v>
      </c>
      <c r="B4214" s="1" t="s">
        <v>35</v>
      </c>
      <c r="C4214" s="3">
        <v>0</v>
      </c>
      <c r="D4214" s="3">
        <v>0</v>
      </c>
      <c r="E4214" s="4" t="str">
        <f t="shared" si="260"/>
        <v/>
      </c>
      <c r="F4214" s="3">
        <v>156.41504</v>
      </c>
      <c r="G4214" s="3">
        <v>156.29956000000001</v>
      </c>
      <c r="H4214" s="4">
        <f t="shared" si="261"/>
        <v>-7.3829217446086393E-4</v>
      </c>
      <c r="I4214" s="3">
        <v>11.60439</v>
      </c>
      <c r="J4214" s="4">
        <f t="shared" si="262"/>
        <v>12.469002679158491</v>
      </c>
      <c r="K4214" s="3">
        <v>770.27746000000002</v>
      </c>
      <c r="L4214" s="3">
        <v>778.66634999999997</v>
      </c>
      <c r="M4214" s="4">
        <f t="shared" si="263"/>
        <v>1.089073799459217E-2</v>
      </c>
    </row>
    <row r="4215" spans="1:13" x14ac:dyDescent="0.2">
      <c r="A4215" s="1" t="s">
        <v>212</v>
      </c>
      <c r="B4215" s="1" t="s">
        <v>67</v>
      </c>
      <c r="C4215" s="3">
        <v>0</v>
      </c>
      <c r="D4215" s="3">
        <v>0</v>
      </c>
      <c r="E4215" s="4" t="str">
        <f t="shared" si="260"/>
        <v/>
      </c>
      <c r="F4215" s="3">
        <v>50.019599999999997</v>
      </c>
      <c r="G4215" s="3">
        <v>38.638300000000001</v>
      </c>
      <c r="H4215" s="4">
        <f t="shared" si="261"/>
        <v>-0.22753680557221567</v>
      </c>
      <c r="I4215" s="3">
        <v>43.022930000000002</v>
      </c>
      <c r="J4215" s="4">
        <f t="shared" si="262"/>
        <v>-0.10191379341202478</v>
      </c>
      <c r="K4215" s="3">
        <v>238.45931999999999</v>
      </c>
      <c r="L4215" s="3">
        <v>170.78271000000001</v>
      </c>
      <c r="M4215" s="4">
        <f t="shared" si="263"/>
        <v>-0.2838077790375314</v>
      </c>
    </row>
    <row r="4216" spans="1:13" x14ac:dyDescent="0.2">
      <c r="A4216" s="1" t="s">
        <v>212</v>
      </c>
      <c r="B4216" s="1" t="s">
        <v>34</v>
      </c>
      <c r="C4216" s="3">
        <v>0</v>
      </c>
      <c r="D4216" s="3">
        <v>0</v>
      </c>
      <c r="E4216" s="4" t="str">
        <f t="shared" si="260"/>
        <v/>
      </c>
      <c r="F4216" s="3">
        <v>0</v>
      </c>
      <c r="G4216" s="3">
        <v>0</v>
      </c>
      <c r="H4216" s="4" t="str">
        <f t="shared" si="261"/>
        <v/>
      </c>
      <c r="I4216" s="3">
        <v>0</v>
      </c>
      <c r="J4216" s="4" t="str">
        <f t="shared" si="262"/>
        <v/>
      </c>
      <c r="K4216" s="3">
        <v>47.132210000000001</v>
      </c>
      <c r="L4216" s="3">
        <v>26.974879999999999</v>
      </c>
      <c r="M4216" s="4">
        <f t="shared" si="263"/>
        <v>-0.42767631732099987</v>
      </c>
    </row>
    <row r="4217" spans="1:13" x14ac:dyDescent="0.2">
      <c r="A4217" s="1" t="s">
        <v>212</v>
      </c>
      <c r="B4217" s="1" t="s">
        <v>66</v>
      </c>
      <c r="C4217" s="3">
        <v>0</v>
      </c>
      <c r="D4217" s="3">
        <v>0</v>
      </c>
      <c r="E4217" s="4" t="str">
        <f t="shared" si="260"/>
        <v/>
      </c>
      <c r="F4217" s="3">
        <v>0</v>
      </c>
      <c r="G4217" s="3">
        <v>0</v>
      </c>
      <c r="H4217" s="4" t="str">
        <f t="shared" si="261"/>
        <v/>
      </c>
      <c r="I4217" s="3">
        <v>0</v>
      </c>
      <c r="J4217" s="4" t="str">
        <f t="shared" si="262"/>
        <v/>
      </c>
      <c r="K4217" s="3">
        <v>0</v>
      </c>
      <c r="L4217" s="3">
        <v>0</v>
      </c>
      <c r="M4217" s="4" t="str">
        <f t="shared" si="263"/>
        <v/>
      </c>
    </row>
    <row r="4218" spans="1:13" x14ac:dyDescent="0.2">
      <c r="A4218" s="1" t="s">
        <v>212</v>
      </c>
      <c r="B4218" s="1" t="s">
        <v>65</v>
      </c>
      <c r="C4218" s="3">
        <v>0</v>
      </c>
      <c r="D4218" s="3">
        <v>0</v>
      </c>
      <c r="E4218" s="4" t="str">
        <f t="shared" si="260"/>
        <v/>
      </c>
      <c r="F4218" s="3">
        <v>0</v>
      </c>
      <c r="G4218" s="3">
        <v>0</v>
      </c>
      <c r="H4218" s="4" t="str">
        <f t="shared" si="261"/>
        <v/>
      </c>
      <c r="I4218" s="3">
        <v>17.119730000000001</v>
      </c>
      <c r="J4218" s="4">
        <f t="shared" si="262"/>
        <v>-1</v>
      </c>
      <c r="K4218" s="3">
        <v>17.904129999999999</v>
      </c>
      <c r="L4218" s="3">
        <v>17.119730000000001</v>
      </c>
      <c r="M4218" s="4">
        <f t="shared" si="263"/>
        <v>-4.3811120674391746E-2</v>
      </c>
    </row>
    <row r="4219" spans="1:13" x14ac:dyDescent="0.2">
      <c r="A4219" s="1" t="s">
        <v>212</v>
      </c>
      <c r="B4219" s="1" t="s">
        <v>19</v>
      </c>
      <c r="C4219" s="3">
        <v>18.193300000000001</v>
      </c>
      <c r="D4219" s="3">
        <v>3.72051</v>
      </c>
      <c r="E4219" s="4">
        <f t="shared" si="260"/>
        <v>-0.79550109106099498</v>
      </c>
      <c r="F4219" s="3">
        <v>156.80242999999999</v>
      </c>
      <c r="G4219" s="3">
        <v>118.01681000000001</v>
      </c>
      <c r="H4219" s="4">
        <f t="shared" si="261"/>
        <v>-0.24735343706089241</v>
      </c>
      <c r="I4219" s="3">
        <v>275.32276999999999</v>
      </c>
      <c r="J4219" s="4">
        <f t="shared" si="262"/>
        <v>-0.57135107277905117</v>
      </c>
      <c r="K4219" s="3">
        <v>1182.72668</v>
      </c>
      <c r="L4219" s="3">
        <v>1458.85367</v>
      </c>
      <c r="M4219" s="4">
        <f t="shared" si="263"/>
        <v>0.23346644213691037</v>
      </c>
    </row>
    <row r="4220" spans="1:13" x14ac:dyDescent="0.2">
      <c r="A4220" s="1" t="s">
        <v>212</v>
      </c>
      <c r="B4220" s="1" t="s">
        <v>18</v>
      </c>
      <c r="C4220" s="3">
        <v>0</v>
      </c>
      <c r="D4220" s="3">
        <v>0</v>
      </c>
      <c r="E4220" s="4" t="str">
        <f t="shared" si="260"/>
        <v/>
      </c>
      <c r="F4220" s="3">
        <v>0</v>
      </c>
      <c r="G4220" s="3">
        <v>0</v>
      </c>
      <c r="H4220" s="4" t="str">
        <f t="shared" si="261"/>
        <v/>
      </c>
      <c r="I4220" s="3">
        <v>0</v>
      </c>
      <c r="J4220" s="4" t="str">
        <f t="shared" si="262"/>
        <v/>
      </c>
      <c r="K4220" s="3">
        <v>0</v>
      </c>
      <c r="L4220" s="3">
        <v>0</v>
      </c>
      <c r="M4220" s="4" t="str">
        <f t="shared" si="263"/>
        <v/>
      </c>
    </row>
    <row r="4221" spans="1:13" x14ac:dyDescent="0.2">
      <c r="A4221" s="1" t="s">
        <v>212</v>
      </c>
      <c r="B4221" s="1" t="s">
        <v>61</v>
      </c>
      <c r="C4221" s="3">
        <v>0</v>
      </c>
      <c r="D4221" s="3">
        <v>29.47514</v>
      </c>
      <c r="E4221" s="4" t="str">
        <f t="shared" si="260"/>
        <v/>
      </c>
      <c r="F4221" s="3">
        <v>92.318380000000005</v>
      </c>
      <c r="G4221" s="3">
        <v>66.234849999999994</v>
      </c>
      <c r="H4221" s="4">
        <f t="shared" si="261"/>
        <v>-0.28253886170879527</v>
      </c>
      <c r="I4221" s="3">
        <v>63.330599999999997</v>
      </c>
      <c r="J4221" s="4">
        <f t="shared" si="262"/>
        <v>4.5858558106191882E-2</v>
      </c>
      <c r="K4221" s="3">
        <v>242.10272000000001</v>
      </c>
      <c r="L4221" s="3">
        <v>357.40580999999997</v>
      </c>
      <c r="M4221" s="4">
        <f t="shared" si="263"/>
        <v>0.47625689624635337</v>
      </c>
    </row>
    <row r="4222" spans="1:13" x14ac:dyDescent="0.2">
      <c r="A4222" s="1" t="s">
        <v>212</v>
      </c>
      <c r="B4222" s="1" t="s">
        <v>32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1.3714299999999999</v>
      </c>
      <c r="H4222" s="4" t="str">
        <f t="shared" si="261"/>
        <v/>
      </c>
      <c r="I4222" s="3">
        <v>3.6554899999999999</v>
      </c>
      <c r="J4222" s="4">
        <f t="shared" si="262"/>
        <v>-0.62483005014375637</v>
      </c>
      <c r="K4222" s="3">
        <v>157.6978</v>
      </c>
      <c r="L4222" s="3">
        <v>6.3330500000000001</v>
      </c>
      <c r="M4222" s="4">
        <f t="shared" si="263"/>
        <v>-0.95984059384468268</v>
      </c>
    </row>
    <row r="4223" spans="1:13" x14ac:dyDescent="0.2">
      <c r="A4223" s="1" t="s">
        <v>212</v>
      </c>
      <c r="B4223" s="1" t="s">
        <v>16</v>
      </c>
      <c r="C4223" s="3">
        <v>0</v>
      </c>
      <c r="D4223" s="3">
        <v>0</v>
      </c>
      <c r="E4223" s="4" t="str">
        <f t="shared" si="260"/>
        <v/>
      </c>
      <c r="F4223" s="3">
        <v>0</v>
      </c>
      <c r="G4223" s="3">
        <v>12.45505</v>
      </c>
      <c r="H4223" s="4" t="str">
        <f t="shared" si="261"/>
        <v/>
      </c>
      <c r="I4223" s="3">
        <v>10.953049999999999</v>
      </c>
      <c r="J4223" s="4">
        <f t="shared" si="262"/>
        <v>0.13713075353440374</v>
      </c>
      <c r="K4223" s="3">
        <v>0</v>
      </c>
      <c r="L4223" s="3">
        <v>23.408100000000001</v>
      </c>
      <c r="M4223" s="4" t="str">
        <f t="shared" si="263"/>
        <v/>
      </c>
    </row>
    <row r="4224" spans="1:13" x14ac:dyDescent="0.2">
      <c r="A4224" s="1" t="s">
        <v>212</v>
      </c>
      <c r="B4224" s="1" t="s">
        <v>15</v>
      </c>
      <c r="C4224" s="3">
        <v>0</v>
      </c>
      <c r="D4224" s="3">
        <v>0</v>
      </c>
      <c r="E4224" s="4" t="str">
        <f t="shared" si="260"/>
        <v/>
      </c>
      <c r="F4224" s="3">
        <v>0</v>
      </c>
      <c r="G4224" s="3">
        <v>16.0169</v>
      </c>
      <c r="H4224" s="4" t="str">
        <f t="shared" si="261"/>
        <v/>
      </c>
      <c r="I4224" s="3">
        <v>9.2378599999999995</v>
      </c>
      <c r="J4224" s="4">
        <f t="shared" si="262"/>
        <v>0.73383229449244736</v>
      </c>
      <c r="K4224" s="3">
        <v>52.06221</v>
      </c>
      <c r="L4224" s="3">
        <v>74.346670000000003</v>
      </c>
      <c r="M4224" s="4">
        <f t="shared" si="263"/>
        <v>0.42803522939191407</v>
      </c>
    </row>
    <row r="4225" spans="1:13" x14ac:dyDescent="0.2">
      <c r="A4225" s="1" t="s">
        <v>212</v>
      </c>
      <c r="B4225" s="1" t="s">
        <v>14</v>
      </c>
      <c r="C4225" s="3">
        <v>0</v>
      </c>
      <c r="D4225" s="3">
        <v>0</v>
      </c>
      <c r="E4225" s="4" t="str">
        <f t="shared" si="260"/>
        <v/>
      </c>
      <c r="F4225" s="3">
        <v>14.34848</v>
      </c>
      <c r="G4225" s="3">
        <v>5.5030000000000001</v>
      </c>
      <c r="H4225" s="4">
        <f t="shared" si="261"/>
        <v>-0.61647505519748436</v>
      </c>
      <c r="I4225" s="3">
        <v>90.100200000000001</v>
      </c>
      <c r="J4225" s="4">
        <f t="shared" si="262"/>
        <v>-0.93892355399877026</v>
      </c>
      <c r="K4225" s="3">
        <v>209.04205999999999</v>
      </c>
      <c r="L4225" s="3">
        <v>221.62518</v>
      </c>
      <c r="M4225" s="4">
        <f t="shared" si="263"/>
        <v>6.019420206632109E-2</v>
      </c>
    </row>
    <row r="4226" spans="1:13" x14ac:dyDescent="0.2">
      <c r="A4226" s="1" t="s">
        <v>212</v>
      </c>
      <c r="B4226" s="1" t="s">
        <v>13</v>
      </c>
      <c r="C4226" s="3">
        <v>0</v>
      </c>
      <c r="D4226" s="3">
        <v>0</v>
      </c>
      <c r="E4226" s="4" t="str">
        <f t="shared" si="260"/>
        <v/>
      </c>
      <c r="F4226" s="3">
        <v>20.2272</v>
      </c>
      <c r="G4226" s="3">
        <v>20.258420000000001</v>
      </c>
      <c r="H4226" s="4">
        <f t="shared" si="261"/>
        <v>1.5434662236988306E-3</v>
      </c>
      <c r="I4226" s="3">
        <v>48.431109999999997</v>
      </c>
      <c r="J4226" s="4">
        <f t="shared" si="262"/>
        <v>-0.58170646925085956</v>
      </c>
      <c r="K4226" s="3">
        <v>44.103369999999998</v>
      </c>
      <c r="L4226" s="3">
        <v>237.74142000000001</v>
      </c>
      <c r="M4226" s="4">
        <f t="shared" si="263"/>
        <v>4.3905499738455367</v>
      </c>
    </row>
    <row r="4227" spans="1:13" x14ac:dyDescent="0.2">
      <c r="A4227" s="1" t="s">
        <v>212</v>
      </c>
      <c r="B4227" s="1" t="s">
        <v>56</v>
      </c>
      <c r="C4227" s="3">
        <v>0</v>
      </c>
      <c r="D4227" s="3">
        <v>0</v>
      </c>
      <c r="E4227" s="4" t="str">
        <f t="shared" si="260"/>
        <v/>
      </c>
      <c r="F4227" s="3">
        <v>0</v>
      </c>
      <c r="G4227" s="3">
        <v>0</v>
      </c>
      <c r="H4227" s="4" t="str">
        <f t="shared" si="261"/>
        <v/>
      </c>
      <c r="I4227" s="3">
        <v>0</v>
      </c>
      <c r="J4227" s="4" t="str">
        <f t="shared" si="262"/>
        <v/>
      </c>
      <c r="K4227" s="3">
        <v>0</v>
      </c>
      <c r="L4227" s="3">
        <v>2.4021300000000001</v>
      </c>
      <c r="M4227" s="4" t="str">
        <f t="shared" si="263"/>
        <v/>
      </c>
    </row>
    <row r="4228" spans="1:13" x14ac:dyDescent="0.2">
      <c r="A4228" s="1" t="s">
        <v>212</v>
      </c>
      <c r="B4228" s="1" t="s">
        <v>12</v>
      </c>
      <c r="C4228" s="3">
        <v>147.53541000000001</v>
      </c>
      <c r="D4228" s="3">
        <v>136.57003</v>
      </c>
      <c r="E4228" s="4">
        <f t="shared" si="260"/>
        <v>-7.4323716591155997E-2</v>
      </c>
      <c r="F4228" s="3">
        <v>2214.6149599999999</v>
      </c>
      <c r="G4228" s="3">
        <v>4569.6238199999998</v>
      </c>
      <c r="H4228" s="4">
        <f t="shared" si="261"/>
        <v>1.0633942705778527</v>
      </c>
      <c r="I4228" s="3">
        <v>4647.6485499999999</v>
      </c>
      <c r="J4228" s="4">
        <f t="shared" si="262"/>
        <v>-1.6788001321657586E-2</v>
      </c>
      <c r="K4228" s="3">
        <v>12410.55531</v>
      </c>
      <c r="L4228" s="3">
        <v>17038.0183</v>
      </c>
      <c r="M4228" s="4">
        <f t="shared" si="263"/>
        <v>0.37286510348746038</v>
      </c>
    </row>
    <row r="4229" spans="1:13" x14ac:dyDescent="0.2">
      <c r="A4229" s="1" t="s">
        <v>212</v>
      </c>
      <c r="B4229" s="1" t="s">
        <v>11</v>
      </c>
      <c r="C4229" s="3">
        <v>0</v>
      </c>
      <c r="D4229" s="3">
        <v>0</v>
      </c>
      <c r="E4229" s="4" t="str">
        <f t="shared" ref="E4229:E4292" si="264">IF(C4229=0,"",(D4229/C4229-1))</f>
        <v/>
      </c>
      <c r="F4229" s="3">
        <v>8.2929999999999993</v>
      </c>
      <c r="G4229" s="3">
        <v>105.15382</v>
      </c>
      <c r="H4229" s="4">
        <f t="shared" ref="H4229:H4292" si="265">IF(F4229=0,"",(G4229/F4229-1))</f>
        <v>11.679828771252865</v>
      </c>
      <c r="I4229" s="3">
        <v>279.14100999999999</v>
      </c>
      <c r="J4229" s="4">
        <f t="shared" ref="J4229:J4292" si="266">IF(I4229=0,"",(G4229/I4229-1))</f>
        <v>-0.6232949791218424</v>
      </c>
      <c r="K4229" s="3">
        <v>7519.0629200000003</v>
      </c>
      <c r="L4229" s="3">
        <v>1298.6819599999999</v>
      </c>
      <c r="M4229" s="4">
        <f t="shared" ref="M4229:M4292" si="267">IF(K4229=0,"",(L4229/K4229-1))</f>
        <v>-0.82728140809333728</v>
      </c>
    </row>
    <row r="4230" spans="1:13" x14ac:dyDescent="0.2">
      <c r="A4230" s="1" t="s">
        <v>212</v>
      </c>
      <c r="B4230" s="1" t="s">
        <v>55</v>
      </c>
      <c r="C4230" s="3">
        <v>0</v>
      </c>
      <c r="D4230" s="3">
        <v>0</v>
      </c>
      <c r="E4230" s="4" t="str">
        <f t="shared" si="264"/>
        <v/>
      </c>
      <c r="F4230" s="3">
        <v>0</v>
      </c>
      <c r="G4230" s="3">
        <v>21.047440000000002</v>
      </c>
      <c r="H4230" s="4" t="str">
        <f t="shared" si="265"/>
        <v/>
      </c>
      <c r="I4230" s="3">
        <v>0</v>
      </c>
      <c r="J4230" s="4" t="str">
        <f t="shared" si="266"/>
        <v/>
      </c>
      <c r="K4230" s="3">
        <v>82.688209999999998</v>
      </c>
      <c r="L4230" s="3">
        <v>112.58188</v>
      </c>
      <c r="M4230" s="4">
        <f t="shared" si="267"/>
        <v>0.36152276122557248</v>
      </c>
    </row>
    <row r="4231" spans="1:13" x14ac:dyDescent="0.2">
      <c r="A4231" s="1" t="s">
        <v>212</v>
      </c>
      <c r="B4231" s="1" t="s">
        <v>30</v>
      </c>
      <c r="C4231" s="3">
        <v>0</v>
      </c>
      <c r="D4231" s="3">
        <v>0</v>
      </c>
      <c r="E4231" s="4" t="str">
        <f t="shared" si="264"/>
        <v/>
      </c>
      <c r="F4231" s="3">
        <v>17.189800000000002</v>
      </c>
      <c r="G4231" s="3">
        <v>0</v>
      </c>
      <c r="H4231" s="4">
        <f t="shared" si="265"/>
        <v>-1</v>
      </c>
      <c r="I4231" s="3">
        <v>0</v>
      </c>
      <c r="J4231" s="4" t="str">
        <f t="shared" si="266"/>
        <v/>
      </c>
      <c r="K4231" s="3">
        <v>74.59402</v>
      </c>
      <c r="L4231" s="3">
        <v>17.465699999999998</v>
      </c>
      <c r="M4231" s="4">
        <f t="shared" si="267"/>
        <v>-0.76585656598209884</v>
      </c>
    </row>
    <row r="4232" spans="1:13" x14ac:dyDescent="0.2">
      <c r="A4232" s="1" t="s">
        <v>212</v>
      </c>
      <c r="B4232" s="1" t="s">
        <v>10</v>
      </c>
      <c r="C4232" s="3">
        <v>0</v>
      </c>
      <c r="D4232" s="3">
        <v>0</v>
      </c>
      <c r="E4232" s="4" t="str">
        <f t="shared" si="264"/>
        <v/>
      </c>
      <c r="F4232" s="3">
        <v>64.014489999999995</v>
      </c>
      <c r="G4232" s="3">
        <v>76.91328</v>
      </c>
      <c r="H4232" s="4">
        <f t="shared" si="265"/>
        <v>0.2014979733494715</v>
      </c>
      <c r="I4232" s="3">
        <v>29.716100000000001</v>
      </c>
      <c r="J4232" s="4">
        <f t="shared" si="266"/>
        <v>1.588269658535272</v>
      </c>
      <c r="K4232" s="3">
        <v>739.99563999999998</v>
      </c>
      <c r="L4232" s="3">
        <v>156.09711999999999</v>
      </c>
      <c r="M4232" s="4">
        <f t="shared" si="267"/>
        <v>-0.7890567030908453</v>
      </c>
    </row>
    <row r="4233" spans="1:13" x14ac:dyDescent="0.2">
      <c r="A4233" s="1" t="s">
        <v>212</v>
      </c>
      <c r="B4233" s="1" t="s">
        <v>9</v>
      </c>
      <c r="C4233" s="3">
        <v>0</v>
      </c>
      <c r="D4233" s="3">
        <v>0</v>
      </c>
      <c r="E4233" s="4" t="str">
        <f t="shared" si="264"/>
        <v/>
      </c>
      <c r="F4233" s="3">
        <v>35.232170000000004</v>
      </c>
      <c r="G4233" s="3">
        <v>0</v>
      </c>
      <c r="H4233" s="4">
        <f t="shared" si="265"/>
        <v>-1</v>
      </c>
      <c r="I4233" s="3">
        <v>0</v>
      </c>
      <c r="J4233" s="4" t="str">
        <f t="shared" si="266"/>
        <v/>
      </c>
      <c r="K4233" s="3">
        <v>125.22936</v>
      </c>
      <c r="L4233" s="3">
        <v>54.747480000000003</v>
      </c>
      <c r="M4233" s="4">
        <f t="shared" si="267"/>
        <v>-0.5628223285657612</v>
      </c>
    </row>
    <row r="4234" spans="1:13" x14ac:dyDescent="0.2">
      <c r="A4234" s="1" t="s">
        <v>212</v>
      </c>
      <c r="B4234" s="1" t="s">
        <v>27</v>
      </c>
      <c r="C4234" s="3">
        <v>0</v>
      </c>
      <c r="D4234" s="3">
        <v>0</v>
      </c>
      <c r="E4234" s="4" t="str">
        <f t="shared" si="264"/>
        <v/>
      </c>
      <c r="F4234" s="3">
        <v>0</v>
      </c>
      <c r="G4234" s="3">
        <v>0</v>
      </c>
      <c r="H4234" s="4" t="str">
        <f t="shared" si="265"/>
        <v/>
      </c>
      <c r="I4234" s="3">
        <v>0</v>
      </c>
      <c r="J4234" s="4" t="str">
        <f t="shared" si="266"/>
        <v/>
      </c>
      <c r="K4234" s="3">
        <v>0</v>
      </c>
      <c r="L4234" s="3">
        <v>0</v>
      </c>
      <c r="M4234" s="4" t="str">
        <f t="shared" si="267"/>
        <v/>
      </c>
    </row>
    <row r="4235" spans="1:13" x14ac:dyDescent="0.2">
      <c r="A4235" s="1" t="s">
        <v>212</v>
      </c>
      <c r="B4235" s="1" t="s">
        <v>8</v>
      </c>
      <c r="C4235" s="3">
        <v>2.80694</v>
      </c>
      <c r="D4235" s="3">
        <v>5.6664700000000003</v>
      </c>
      <c r="E4235" s="4">
        <f t="shared" si="264"/>
        <v>1.0187357050738526</v>
      </c>
      <c r="F4235" s="3">
        <v>3.3751500000000001</v>
      </c>
      <c r="G4235" s="3">
        <v>66.487200000000001</v>
      </c>
      <c r="H4235" s="4">
        <f t="shared" si="265"/>
        <v>18.699035598417847</v>
      </c>
      <c r="I4235" s="3">
        <v>134.66119</v>
      </c>
      <c r="J4235" s="4">
        <f t="shared" si="266"/>
        <v>-0.50626308886769822</v>
      </c>
      <c r="K4235" s="3">
        <v>656.12265000000002</v>
      </c>
      <c r="L4235" s="3">
        <v>463.97707000000003</v>
      </c>
      <c r="M4235" s="4">
        <f t="shared" si="267"/>
        <v>-0.29285009441451226</v>
      </c>
    </row>
    <row r="4236" spans="1:13" x14ac:dyDescent="0.2">
      <c r="A4236" s="1" t="s">
        <v>212</v>
      </c>
      <c r="B4236" s="1" t="s">
        <v>7</v>
      </c>
      <c r="C4236" s="3">
        <v>0</v>
      </c>
      <c r="D4236" s="3">
        <v>0</v>
      </c>
      <c r="E4236" s="4" t="str">
        <f t="shared" si="264"/>
        <v/>
      </c>
      <c r="F4236" s="3">
        <v>5.6310000000000002</v>
      </c>
      <c r="G4236" s="3">
        <v>32.18777</v>
      </c>
      <c r="H4236" s="4">
        <f t="shared" si="265"/>
        <v>4.7161729710530986</v>
      </c>
      <c r="I4236" s="3">
        <v>53.188879999999997</v>
      </c>
      <c r="J4236" s="4">
        <f t="shared" si="266"/>
        <v>-0.39484023728268014</v>
      </c>
      <c r="K4236" s="3">
        <v>48.74991</v>
      </c>
      <c r="L4236" s="3">
        <v>228.02476999999999</v>
      </c>
      <c r="M4236" s="4">
        <f t="shared" si="267"/>
        <v>3.6774398147606835</v>
      </c>
    </row>
    <row r="4237" spans="1:13" x14ac:dyDescent="0.2">
      <c r="A4237" s="1" t="s">
        <v>212</v>
      </c>
      <c r="B4237" s="1" t="s">
        <v>26</v>
      </c>
      <c r="C4237" s="3">
        <v>0</v>
      </c>
      <c r="D4237" s="3">
        <v>0</v>
      </c>
      <c r="E4237" s="4" t="str">
        <f t="shared" si="264"/>
        <v/>
      </c>
      <c r="F4237" s="3">
        <v>13.834989999999999</v>
      </c>
      <c r="G4237" s="3">
        <v>5.5714800000000002</v>
      </c>
      <c r="H4237" s="4">
        <f t="shared" si="265"/>
        <v>-0.59729063772362678</v>
      </c>
      <c r="I4237" s="3">
        <v>17.826260000000001</v>
      </c>
      <c r="J4237" s="4">
        <f t="shared" si="266"/>
        <v>-0.68745659493354183</v>
      </c>
      <c r="K4237" s="3">
        <v>30.86326</v>
      </c>
      <c r="L4237" s="3">
        <v>25.535150000000002</v>
      </c>
      <c r="M4237" s="4">
        <f t="shared" si="267"/>
        <v>-0.17263600799137868</v>
      </c>
    </row>
    <row r="4238" spans="1:13" x14ac:dyDescent="0.2">
      <c r="A4238" s="1" t="s">
        <v>212</v>
      </c>
      <c r="B4238" s="1" t="s">
        <v>25</v>
      </c>
      <c r="C4238" s="3">
        <v>0</v>
      </c>
      <c r="D4238" s="3">
        <v>0</v>
      </c>
      <c r="E4238" s="4" t="str">
        <f t="shared" si="264"/>
        <v/>
      </c>
      <c r="F4238" s="3">
        <v>0</v>
      </c>
      <c r="G4238" s="3">
        <v>0</v>
      </c>
      <c r="H4238" s="4" t="str">
        <f t="shared" si="265"/>
        <v/>
      </c>
      <c r="I4238" s="3">
        <v>23.1</v>
      </c>
      <c r="J4238" s="4">
        <f t="shared" si="266"/>
        <v>-1</v>
      </c>
      <c r="K4238" s="3">
        <v>0</v>
      </c>
      <c r="L4238" s="3">
        <v>41.168750000000003</v>
      </c>
      <c r="M4238" s="4" t="str">
        <f t="shared" si="267"/>
        <v/>
      </c>
    </row>
    <row r="4239" spans="1:13" x14ac:dyDescent="0.2">
      <c r="A4239" s="1" t="s">
        <v>212</v>
      </c>
      <c r="B4239" s="1" t="s">
        <v>53</v>
      </c>
      <c r="C4239" s="3">
        <v>0</v>
      </c>
      <c r="D4239" s="3">
        <v>31.218720000000001</v>
      </c>
      <c r="E4239" s="4" t="str">
        <f t="shared" si="264"/>
        <v/>
      </c>
      <c r="F4239" s="3">
        <v>83.873379999999997</v>
      </c>
      <c r="G4239" s="3">
        <v>180.10167000000001</v>
      </c>
      <c r="H4239" s="4">
        <f t="shared" si="265"/>
        <v>1.1473043056092411</v>
      </c>
      <c r="I4239" s="3">
        <v>197.67686</v>
      </c>
      <c r="J4239" s="4">
        <f t="shared" si="266"/>
        <v>-8.8908686631303135E-2</v>
      </c>
      <c r="K4239" s="3">
        <v>483.18869000000001</v>
      </c>
      <c r="L4239" s="3">
        <v>666.33529999999996</v>
      </c>
      <c r="M4239" s="4">
        <f t="shared" si="267"/>
        <v>0.37903745222182228</v>
      </c>
    </row>
    <row r="4240" spans="1:13" x14ac:dyDescent="0.2">
      <c r="A4240" s="1" t="s">
        <v>212</v>
      </c>
      <c r="B4240" s="1" t="s">
        <v>6</v>
      </c>
      <c r="C4240" s="3">
        <v>0</v>
      </c>
      <c r="D4240" s="3">
        <v>0</v>
      </c>
      <c r="E4240" s="4" t="str">
        <f t="shared" si="264"/>
        <v/>
      </c>
      <c r="F4240" s="3">
        <v>127.42738</v>
      </c>
      <c r="G4240" s="3">
        <v>79.13167</v>
      </c>
      <c r="H4240" s="4">
        <f t="shared" si="265"/>
        <v>-0.37900575213898302</v>
      </c>
      <c r="I4240" s="3">
        <v>121.30383999999999</v>
      </c>
      <c r="J4240" s="4">
        <f t="shared" si="266"/>
        <v>-0.34765733714612823</v>
      </c>
      <c r="K4240" s="3">
        <v>323.51524000000001</v>
      </c>
      <c r="L4240" s="3">
        <v>443.78921000000003</v>
      </c>
      <c r="M4240" s="4">
        <f t="shared" si="267"/>
        <v>0.37177219224664659</v>
      </c>
    </row>
    <row r="4241" spans="1:13" x14ac:dyDescent="0.2">
      <c r="A4241" s="1" t="s">
        <v>212</v>
      </c>
      <c r="B4241" s="1" t="s">
        <v>51</v>
      </c>
      <c r="C4241" s="3">
        <v>0</v>
      </c>
      <c r="D4241" s="3">
        <v>0</v>
      </c>
      <c r="E4241" s="4" t="str">
        <f t="shared" si="264"/>
        <v/>
      </c>
      <c r="F4241" s="3">
        <v>0</v>
      </c>
      <c r="G4241" s="3">
        <v>6.8418999999999999</v>
      </c>
      <c r="H4241" s="4" t="str">
        <f t="shared" si="265"/>
        <v/>
      </c>
      <c r="I4241" s="3">
        <v>20.427679999999999</v>
      </c>
      <c r="J4241" s="4">
        <f t="shared" si="266"/>
        <v>-0.66506720293249155</v>
      </c>
      <c r="K4241" s="3">
        <v>6.6918899999999999</v>
      </c>
      <c r="L4241" s="3">
        <v>76.486450000000005</v>
      </c>
      <c r="M4241" s="4">
        <f t="shared" si="267"/>
        <v>10.429723142490388</v>
      </c>
    </row>
    <row r="4242" spans="1:13" x14ac:dyDescent="0.2">
      <c r="A4242" s="1" t="s">
        <v>212</v>
      </c>
      <c r="B4242" s="1" t="s">
        <v>5</v>
      </c>
      <c r="C4242" s="3">
        <v>0</v>
      </c>
      <c r="D4242" s="3">
        <v>0</v>
      </c>
      <c r="E4242" s="4" t="str">
        <f t="shared" si="264"/>
        <v/>
      </c>
      <c r="F4242" s="3">
        <v>48.108179999999997</v>
      </c>
      <c r="G4242" s="3">
        <v>29.126259999999998</v>
      </c>
      <c r="H4242" s="4">
        <f t="shared" si="265"/>
        <v>-0.39456741036555532</v>
      </c>
      <c r="I4242" s="3">
        <v>29.88466</v>
      </c>
      <c r="J4242" s="4">
        <f t="shared" si="266"/>
        <v>-2.5377568290889108E-2</v>
      </c>
      <c r="K4242" s="3">
        <v>290.60253</v>
      </c>
      <c r="L4242" s="3">
        <v>345.91791999999998</v>
      </c>
      <c r="M4242" s="4">
        <f t="shared" si="267"/>
        <v>0.19034724164307848</v>
      </c>
    </row>
    <row r="4243" spans="1:13" x14ac:dyDescent="0.2">
      <c r="A4243" s="1" t="s">
        <v>212</v>
      </c>
      <c r="B4243" s="1" t="s">
        <v>4</v>
      </c>
      <c r="C4243" s="3">
        <v>0</v>
      </c>
      <c r="D4243" s="3">
        <v>0</v>
      </c>
      <c r="E4243" s="4" t="str">
        <f t="shared" si="264"/>
        <v/>
      </c>
      <c r="F4243" s="3">
        <v>6.5590599999999997</v>
      </c>
      <c r="G4243" s="3">
        <v>11.50277</v>
      </c>
      <c r="H4243" s="4">
        <f t="shared" si="265"/>
        <v>0.7537223321634503</v>
      </c>
      <c r="I4243" s="3">
        <v>9.9621899999999997</v>
      </c>
      <c r="J4243" s="4">
        <f t="shared" si="266"/>
        <v>0.15464270406406633</v>
      </c>
      <c r="K4243" s="3">
        <v>35.356859999999998</v>
      </c>
      <c r="L4243" s="3">
        <v>21.464960000000001</v>
      </c>
      <c r="M4243" s="4">
        <f t="shared" si="267"/>
        <v>-0.39290536546514587</v>
      </c>
    </row>
    <row r="4244" spans="1:13" x14ac:dyDescent="0.2">
      <c r="A4244" s="1" t="s">
        <v>212</v>
      </c>
      <c r="B4244" s="1" t="s">
        <v>44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0</v>
      </c>
      <c r="L4244" s="3">
        <v>0</v>
      </c>
      <c r="M4244" s="4" t="str">
        <f t="shared" si="267"/>
        <v/>
      </c>
    </row>
    <row r="4245" spans="1:13" x14ac:dyDescent="0.2">
      <c r="A4245" s="1" t="s">
        <v>212</v>
      </c>
      <c r="B4245" s="1" t="s">
        <v>43</v>
      </c>
      <c r="C4245" s="3">
        <v>0</v>
      </c>
      <c r="D4245" s="3">
        <v>0</v>
      </c>
      <c r="E4245" s="4" t="str">
        <f t="shared" si="264"/>
        <v/>
      </c>
      <c r="F4245" s="3">
        <v>0</v>
      </c>
      <c r="G4245" s="3">
        <v>0</v>
      </c>
      <c r="H4245" s="4" t="str">
        <f t="shared" si="265"/>
        <v/>
      </c>
      <c r="I4245" s="3">
        <v>0</v>
      </c>
      <c r="J4245" s="4" t="str">
        <f t="shared" si="266"/>
        <v/>
      </c>
      <c r="K4245" s="3">
        <v>0</v>
      </c>
      <c r="L4245" s="3">
        <v>0</v>
      </c>
      <c r="M4245" s="4" t="str">
        <f t="shared" si="267"/>
        <v/>
      </c>
    </row>
    <row r="4246" spans="1:13" x14ac:dyDescent="0.2">
      <c r="A4246" s="1" t="s">
        <v>212</v>
      </c>
      <c r="B4246" s="1" t="s">
        <v>3</v>
      </c>
      <c r="C4246" s="3">
        <v>0</v>
      </c>
      <c r="D4246" s="3">
        <v>0</v>
      </c>
      <c r="E4246" s="4" t="str">
        <f t="shared" si="264"/>
        <v/>
      </c>
      <c r="F4246" s="3">
        <v>3.8887</v>
      </c>
      <c r="G4246" s="3">
        <v>12.84502</v>
      </c>
      <c r="H4246" s="4">
        <f t="shared" si="265"/>
        <v>2.3031655823282846</v>
      </c>
      <c r="I4246" s="3">
        <v>16.433689999999999</v>
      </c>
      <c r="J4246" s="4">
        <f t="shared" si="266"/>
        <v>-0.21837274525684736</v>
      </c>
      <c r="K4246" s="3">
        <v>80.533209999999997</v>
      </c>
      <c r="L4246" s="3">
        <v>82.422309999999996</v>
      </c>
      <c r="M4246" s="4">
        <f t="shared" si="267"/>
        <v>2.3457403473672533E-2</v>
      </c>
    </row>
    <row r="4247" spans="1:13" x14ac:dyDescent="0.2">
      <c r="A4247" s="1" t="s">
        <v>212</v>
      </c>
      <c r="B4247" s="1" t="s">
        <v>42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0</v>
      </c>
      <c r="H4247" s="4" t="str">
        <f t="shared" si="265"/>
        <v/>
      </c>
      <c r="I4247" s="3">
        <v>0</v>
      </c>
      <c r="J4247" s="4" t="str">
        <f t="shared" si="266"/>
        <v/>
      </c>
      <c r="K4247" s="3">
        <v>4.4678399999999998</v>
      </c>
      <c r="L4247" s="3">
        <v>0</v>
      </c>
      <c r="M4247" s="4">
        <f t="shared" si="267"/>
        <v>-1</v>
      </c>
    </row>
    <row r="4248" spans="1:13" x14ac:dyDescent="0.2">
      <c r="A4248" s="1" t="s">
        <v>212</v>
      </c>
      <c r="B4248" s="1" t="s">
        <v>24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0</v>
      </c>
      <c r="H4248" s="4" t="str">
        <f t="shared" si="265"/>
        <v/>
      </c>
      <c r="I4248" s="3">
        <v>0</v>
      </c>
      <c r="J4248" s="4" t="str">
        <f t="shared" si="266"/>
        <v/>
      </c>
      <c r="K4248" s="3">
        <v>106.35</v>
      </c>
      <c r="L4248" s="3">
        <v>0</v>
      </c>
      <c r="M4248" s="4">
        <f t="shared" si="267"/>
        <v>-1</v>
      </c>
    </row>
    <row r="4249" spans="1:13" x14ac:dyDescent="0.2">
      <c r="A4249" s="1" t="s">
        <v>212</v>
      </c>
      <c r="B4249" s="1" t="s">
        <v>2</v>
      </c>
      <c r="C4249" s="3">
        <v>0</v>
      </c>
      <c r="D4249" s="3">
        <v>0</v>
      </c>
      <c r="E4249" s="4" t="str">
        <f t="shared" si="264"/>
        <v/>
      </c>
      <c r="F4249" s="3">
        <v>0</v>
      </c>
      <c r="G4249" s="3">
        <v>0</v>
      </c>
      <c r="H4249" s="4" t="str">
        <f t="shared" si="265"/>
        <v/>
      </c>
      <c r="I4249" s="3">
        <v>0</v>
      </c>
      <c r="J4249" s="4" t="str">
        <f t="shared" si="266"/>
        <v/>
      </c>
      <c r="K4249" s="3">
        <v>0</v>
      </c>
      <c r="L4249" s="3">
        <v>32.731110000000001</v>
      </c>
      <c r="M4249" s="4" t="str">
        <f t="shared" si="267"/>
        <v/>
      </c>
    </row>
    <row r="4250" spans="1:13" x14ac:dyDescent="0.2">
      <c r="A4250" s="1" t="s">
        <v>212</v>
      </c>
      <c r="B4250" s="1" t="s">
        <v>78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0</v>
      </c>
      <c r="H4250" s="4" t="str">
        <f t="shared" si="265"/>
        <v/>
      </c>
      <c r="I4250" s="3">
        <v>0</v>
      </c>
      <c r="J4250" s="4" t="str">
        <f t="shared" si="266"/>
        <v/>
      </c>
      <c r="K4250" s="3">
        <v>0</v>
      </c>
      <c r="L4250" s="3">
        <v>0</v>
      </c>
      <c r="M4250" s="4" t="str">
        <f t="shared" si="267"/>
        <v/>
      </c>
    </row>
    <row r="4251" spans="1:13" x14ac:dyDescent="0.2">
      <c r="A4251" s="1" t="s">
        <v>212</v>
      </c>
      <c r="B4251" s="1" t="s">
        <v>39</v>
      </c>
      <c r="C4251" s="3">
        <v>0</v>
      </c>
      <c r="D4251" s="3">
        <v>0</v>
      </c>
      <c r="E4251" s="4" t="str">
        <f t="shared" si="264"/>
        <v/>
      </c>
      <c r="F4251" s="3">
        <v>5.1529800000000003</v>
      </c>
      <c r="G4251" s="3">
        <v>0</v>
      </c>
      <c r="H4251" s="4">
        <f t="shared" si="265"/>
        <v>-1</v>
      </c>
      <c r="I4251" s="3">
        <v>20.24822</v>
      </c>
      <c r="J4251" s="4">
        <f t="shared" si="266"/>
        <v>-1</v>
      </c>
      <c r="K4251" s="3">
        <v>5.1529800000000003</v>
      </c>
      <c r="L4251" s="3">
        <v>20.24822</v>
      </c>
      <c r="M4251" s="4">
        <f t="shared" si="267"/>
        <v>2.9294194815427188</v>
      </c>
    </row>
    <row r="4252" spans="1:13" x14ac:dyDescent="0.2">
      <c r="A4252" s="2" t="s">
        <v>212</v>
      </c>
      <c r="B4252" s="2" t="s">
        <v>0</v>
      </c>
      <c r="C4252" s="6">
        <v>435.51855999999998</v>
      </c>
      <c r="D4252" s="6">
        <v>305.02796999999998</v>
      </c>
      <c r="E4252" s="5">
        <f t="shared" si="264"/>
        <v>-0.29962119180408753</v>
      </c>
      <c r="F4252" s="6">
        <v>3807.8591900000001</v>
      </c>
      <c r="G4252" s="6">
        <v>6409.9114300000001</v>
      </c>
      <c r="H4252" s="5">
        <f t="shared" si="265"/>
        <v>0.68333730586293018</v>
      </c>
      <c r="I4252" s="6">
        <v>6322.0609299999996</v>
      </c>
      <c r="J4252" s="5">
        <f t="shared" si="266"/>
        <v>1.3895864176683981E-2</v>
      </c>
      <c r="K4252" s="6">
        <v>27687.82603</v>
      </c>
      <c r="L4252" s="6">
        <v>28573.489839999998</v>
      </c>
      <c r="M4252" s="5">
        <f t="shared" si="267"/>
        <v>3.1987481033735721E-2</v>
      </c>
    </row>
    <row r="4253" spans="1:13" x14ac:dyDescent="0.2">
      <c r="A4253" s="1" t="s">
        <v>211</v>
      </c>
      <c r="B4253" s="1" t="s">
        <v>21</v>
      </c>
      <c r="C4253" s="3">
        <v>0</v>
      </c>
      <c r="D4253" s="3">
        <v>23.380379999999999</v>
      </c>
      <c r="E4253" s="4" t="str">
        <f t="shared" si="264"/>
        <v/>
      </c>
      <c r="F4253" s="3">
        <v>139.88677000000001</v>
      </c>
      <c r="G4253" s="3">
        <v>70.8643</v>
      </c>
      <c r="H4253" s="4">
        <f t="shared" si="265"/>
        <v>-0.49341671124438724</v>
      </c>
      <c r="I4253" s="3">
        <v>12.59376</v>
      </c>
      <c r="J4253" s="4">
        <f t="shared" si="266"/>
        <v>4.6269374674441943</v>
      </c>
      <c r="K4253" s="3">
        <v>615.26610000000005</v>
      </c>
      <c r="L4253" s="3">
        <v>322.69474000000002</v>
      </c>
      <c r="M4253" s="4">
        <f t="shared" si="267"/>
        <v>-0.47552003921555241</v>
      </c>
    </row>
    <row r="4254" spans="1:13" x14ac:dyDescent="0.2">
      <c r="A4254" s="1" t="s">
        <v>211</v>
      </c>
      <c r="B4254" s="1" t="s">
        <v>37</v>
      </c>
      <c r="C4254" s="3">
        <v>0</v>
      </c>
      <c r="D4254" s="3">
        <v>0</v>
      </c>
      <c r="E4254" s="4" t="str">
        <f t="shared" si="264"/>
        <v/>
      </c>
      <c r="F4254" s="3">
        <v>0</v>
      </c>
      <c r="G4254" s="3">
        <v>0</v>
      </c>
      <c r="H4254" s="4" t="str">
        <f t="shared" si="265"/>
        <v/>
      </c>
      <c r="I4254" s="3">
        <v>0</v>
      </c>
      <c r="J4254" s="4" t="str">
        <f t="shared" si="266"/>
        <v/>
      </c>
      <c r="K4254" s="3">
        <v>0</v>
      </c>
      <c r="L4254" s="3">
        <v>2</v>
      </c>
      <c r="M4254" s="4" t="str">
        <f t="shared" si="267"/>
        <v/>
      </c>
    </row>
    <row r="4255" spans="1:13" x14ac:dyDescent="0.2">
      <c r="A4255" s="1" t="s">
        <v>211</v>
      </c>
      <c r="B4255" s="1" t="s">
        <v>69</v>
      </c>
      <c r="C4255" s="3">
        <v>0</v>
      </c>
      <c r="D4255" s="3">
        <v>0</v>
      </c>
      <c r="E4255" s="4" t="str">
        <f t="shared" si="264"/>
        <v/>
      </c>
      <c r="F4255" s="3">
        <v>29.0868</v>
      </c>
      <c r="G4255" s="3">
        <v>55.711880000000001</v>
      </c>
      <c r="H4255" s="4">
        <f t="shared" si="265"/>
        <v>0.91536642050689654</v>
      </c>
      <c r="I4255" s="3">
        <v>41.283839999999998</v>
      </c>
      <c r="J4255" s="4">
        <f t="shared" si="266"/>
        <v>0.3494839627321491</v>
      </c>
      <c r="K4255" s="3">
        <v>1143.55756</v>
      </c>
      <c r="L4255" s="3">
        <v>345.45391999999998</v>
      </c>
      <c r="M4255" s="4">
        <f t="shared" si="267"/>
        <v>-0.69791295857464308</v>
      </c>
    </row>
    <row r="4256" spans="1:13" x14ac:dyDescent="0.2">
      <c r="A4256" s="1" t="s">
        <v>211</v>
      </c>
      <c r="B4256" s="1" t="s">
        <v>36</v>
      </c>
      <c r="C4256" s="3">
        <v>0</v>
      </c>
      <c r="D4256" s="3">
        <v>0</v>
      </c>
      <c r="E4256" s="4" t="str">
        <f t="shared" si="264"/>
        <v/>
      </c>
      <c r="F4256" s="3">
        <v>24.181799999999999</v>
      </c>
      <c r="G4256" s="3">
        <v>0</v>
      </c>
      <c r="H4256" s="4">
        <f t="shared" si="265"/>
        <v>-1</v>
      </c>
      <c r="I4256" s="3">
        <v>0</v>
      </c>
      <c r="J4256" s="4" t="str">
        <f t="shared" si="266"/>
        <v/>
      </c>
      <c r="K4256" s="3">
        <v>318.61275000000001</v>
      </c>
      <c r="L4256" s="3">
        <v>63.734099999999998</v>
      </c>
      <c r="M4256" s="4">
        <f t="shared" si="267"/>
        <v>-0.7999637490966699</v>
      </c>
    </row>
    <row r="4257" spans="1:13" x14ac:dyDescent="0.2">
      <c r="A4257" s="1" t="s">
        <v>211</v>
      </c>
      <c r="B4257" s="1" t="s">
        <v>68</v>
      </c>
      <c r="C4257" s="3">
        <v>0</v>
      </c>
      <c r="D4257" s="3">
        <v>0</v>
      </c>
      <c r="E4257" s="4" t="str">
        <f t="shared" si="264"/>
        <v/>
      </c>
      <c r="F4257" s="3">
        <v>0</v>
      </c>
      <c r="G4257" s="3">
        <v>0</v>
      </c>
      <c r="H4257" s="4" t="str">
        <f t="shared" si="265"/>
        <v/>
      </c>
      <c r="I4257" s="3">
        <v>0</v>
      </c>
      <c r="J4257" s="4" t="str">
        <f t="shared" si="266"/>
        <v/>
      </c>
      <c r="K4257" s="3">
        <v>0</v>
      </c>
      <c r="L4257" s="3">
        <v>0</v>
      </c>
      <c r="M4257" s="4" t="str">
        <f t="shared" si="267"/>
        <v/>
      </c>
    </row>
    <row r="4258" spans="1:13" x14ac:dyDescent="0.2">
      <c r="A4258" s="1" t="s">
        <v>211</v>
      </c>
      <c r="B4258" s="1" t="s">
        <v>20</v>
      </c>
      <c r="C4258" s="3">
        <v>187.321</v>
      </c>
      <c r="D4258" s="3">
        <v>17.578600000000002</v>
      </c>
      <c r="E4258" s="4">
        <f t="shared" si="264"/>
        <v>-0.90615787872155285</v>
      </c>
      <c r="F4258" s="3">
        <v>2746.6201599999999</v>
      </c>
      <c r="G4258" s="3">
        <v>2835.12102</v>
      </c>
      <c r="H4258" s="4">
        <f t="shared" si="265"/>
        <v>3.2221732472829556E-2</v>
      </c>
      <c r="I4258" s="3">
        <v>1028.86868</v>
      </c>
      <c r="J4258" s="4">
        <f t="shared" si="266"/>
        <v>1.7555713135324518</v>
      </c>
      <c r="K4258" s="3">
        <v>19942.652279999998</v>
      </c>
      <c r="L4258" s="3">
        <v>10493.34094</v>
      </c>
      <c r="M4258" s="4">
        <f t="shared" si="267"/>
        <v>-0.47382420388869151</v>
      </c>
    </row>
    <row r="4259" spans="1:13" x14ac:dyDescent="0.2">
      <c r="A4259" s="1" t="s">
        <v>211</v>
      </c>
      <c r="B4259" s="1" t="s">
        <v>35</v>
      </c>
      <c r="C4259" s="3">
        <v>0</v>
      </c>
      <c r="D4259" s="3">
        <v>35.671390000000002</v>
      </c>
      <c r="E4259" s="4" t="str">
        <f t="shared" si="264"/>
        <v/>
      </c>
      <c r="F4259" s="3">
        <v>466.89362</v>
      </c>
      <c r="G4259" s="3">
        <v>299.31488999999999</v>
      </c>
      <c r="H4259" s="4">
        <f t="shared" si="265"/>
        <v>-0.35892272419571725</v>
      </c>
      <c r="I4259" s="3">
        <v>438.73025999999999</v>
      </c>
      <c r="J4259" s="4">
        <f t="shared" si="266"/>
        <v>-0.31777012599951504</v>
      </c>
      <c r="K4259" s="3">
        <v>1791.3838000000001</v>
      </c>
      <c r="L4259" s="3">
        <v>1621.8818200000001</v>
      </c>
      <c r="M4259" s="4">
        <f t="shared" si="267"/>
        <v>-9.4620694906362379E-2</v>
      </c>
    </row>
    <row r="4260" spans="1:13" x14ac:dyDescent="0.2">
      <c r="A4260" s="1" t="s">
        <v>211</v>
      </c>
      <c r="B4260" s="1" t="s">
        <v>67</v>
      </c>
      <c r="C4260" s="3">
        <v>0</v>
      </c>
      <c r="D4260" s="3">
        <v>0</v>
      </c>
      <c r="E4260" s="4" t="str">
        <f t="shared" si="264"/>
        <v/>
      </c>
      <c r="F4260" s="3">
        <v>59.875799999999998</v>
      </c>
      <c r="G4260" s="3">
        <v>21.962299999999999</v>
      </c>
      <c r="H4260" s="4">
        <f t="shared" si="265"/>
        <v>-0.63320239562561165</v>
      </c>
      <c r="I4260" s="3">
        <v>3.1</v>
      </c>
      <c r="J4260" s="4">
        <f t="shared" si="266"/>
        <v>6.0846129032258061</v>
      </c>
      <c r="K4260" s="3">
        <v>220.5256</v>
      </c>
      <c r="L4260" s="3">
        <v>54.964179999999999</v>
      </c>
      <c r="M4260" s="4">
        <f t="shared" si="267"/>
        <v>-0.75075827931088268</v>
      </c>
    </row>
    <row r="4261" spans="1:13" x14ac:dyDescent="0.2">
      <c r="A4261" s="1" t="s">
        <v>211</v>
      </c>
      <c r="B4261" s="1" t="s">
        <v>34</v>
      </c>
      <c r="C4261" s="3">
        <v>0</v>
      </c>
      <c r="D4261" s="3">
        <v>0</v>
      </c>
      <c r="E4261" s="4" t="str">
        <f t="shared" si="264"/>
        <v/>
      </c>
      <c r="F4261" s="3">
        <v>112.28813</v>
      </c>
      <c r="G4261" s="3">
        <v>253.93832</v>
      </c>
      <c r="H4261" s="4">
        <f t="shared" si="265"/>
        <v>1.2614885473647126</v>
      </c>
      <c r="I4261" s="3">
        <v>494.10237000000001</v>
      </c>
      <c r="J4261" s="4">
        <f t="shared" si="266"/>
        <v>-0.48606131964110999</v>
      </c>
      <c r="K4261" s="3">
        <v>2157.6860000000001</v>
      </c>
      <c r="L4261" s="3">
        <v>1550.9291499999999</v>
      </c>
      <c r="M4261" s="4">
        <f t="shared" si="267"/>
        <v>-0.28120720531161636</v>
      </c>
    </row>
    <row r="4262" spans="1:13" x14ac:dyDescent="0.2">
      <c r="A4262" s="1" t="s">
        <v>211</v>
      </c>
      <c r="B4262" s="1" t="s">
        <v>66</v>
      </c>
      <c r="C4262" s="3">
        <v>0</v>
      </c>
      <c r="D4262" s="3">
        <v>0</v>
      </c>
      <c r="E4262" s="4" t="str">
        <f t="shared" si="264"/>
        <v/>
      </c>
      <c r="F4262" s="3">
        <v>0</v>
      </c>
      <c r="G4262" s="3">
        <v>9.3388299999999997</v>
      </c>
      <c r="H4262" s="4" t="str">
        <f t="shared" si="265"/>
        <v/>
      </c>
      <c r="I4262" s="3">
        <v>0</v>
      </c>
      <c r="J4262" s="4" t="str">
        <f t="shared" si="266"/>
        <v/>
      </c>
      <c r="K4262" s="3">
        <v>0</v>
      </c>
      <c r="L4262" s="3">
        <v>9.7796299999999992</v>
      </c>
      <c r="M4262" s="4" t="str">
        <f t="shared" si="267"/>
        <v/>
      </c>
    </row>
    <row r="4263" spans="1:13" x14ac:dyDescent="0.2">
      <c r="A4263" s="1" t="s">
        <v>211</v>
      </c>
      <c r="B4263" s="1" t="s">
        <v>65</v>
      </c>
      <c r="C4263" s="3">
        <v>0</v>
      </c>
      <c r="D4263" s="3">
        <v>0</v>
      </c>
      <c r="E4263" s="4" t="str">
        <f t="shared" si="264"/>
        <v/>
      </c>
      <c r="F4263" s="3">
        <v>0</v>
      </c>
      <c r="G4263" s="3">
        <v>0</v>
      </c>
      <c r="H4263" s="4" t="str">
        <f t="shared" si="265"/>
        <v/>
      </c>
      <c r="I4263" s="3">
        <v>64.180070000000001</v>
      </c>
      <c r="J4263" s="4">
        <f t="shared" si="266"/>
        <v>-1</v>
      </c>
      <c r="K4263" s="3">
        <v>71.361800000000002</v>
      </c>
      <c r="L4263" s="3">
        <v>64.180070000000001</v>
      </c>
      <c r="M4263" s="4">
        <f t="shared" si="267"/>
        <v>-0.10063829667973623</v>
      </c>
    </row>
    <row r="4264" spans="1:13" x14ac:dyDescent="0.2">
      <c r="A4264" s="1" t="s">
        <v>211</v>
      </c>
      <c r="B4264" s="1" t="s">
        <v>64</v>
      </c>
      <c r="C4264" s="3">
        <v>0</v>
      </c>
      <c r="D4264" s="3">
        <v>0</v>
      </c>
      <c r="E4264" s="4" t="str">
        <f t="shared" si="264"/>
        <v/>
      </c>
      <c r="F4264" s="3">
        <v>25.776530000000001</v>
      </c>
      <c r="G4264" s="3">
        <v>9.1199999999999992</v>
      </c>
      <c r="H4264" s="4">
        <f t="shared" si="265"/>
        <v>-0.64618977030655411</v>
      </c>
      <c r="I4264" s="3">
        <v>0</v>
      </c>
      <c r="J4264" s="4" t="str">
        <f t="shared" si="266"/>
        <v/>
      </c>
      <c r="K4264" s="3">
        <v>63.748530000000002</v>
      </c>
      <c r="L4264" s="3">
        <v>18.239999999999998</v>
      </c>
      <c r="M4264" s="4">
        <f t="shared" si="267"/>
        <v>-0.71387575525270941</v>
      </c>
    </row>
    <row r="4265" spans="1:13" x14ac:dyDescent="0.2">
      <c r="A4265" s="1" t="s">
        <v>211</v>
      </c>
      <c r="B4265" s="1" t="s">
        <v>63</v>
      </c>
      <c r="C4265" s="3">
        <v>0</v>
      </c>
      <c r="D4265" s="3">
        <v>0</v>
      </c>
      <c r="E4265" s="4" t="str">
        <f t="shared" si="264"/>
        <v/>
      </c>
      <c r="F4265" s="3">
        <v>41.249180000000003</v>
      </c>
      <c r="G4265" s="3">
        <v>0</v>
      </c>
      <c r="H4265" s="4">
        <f t="shared" si="265"/>
        <v>-1</v>
      </c>
      <c r="I4265" s="3">
        <v>21.158950000000001</v>
      </c>
      <c r="J4265" s="4">
        <f t="shared" si="266"/>
        <v>-1</v>
      </c>
      <c r="K4265" s="3">
        <v>197.52875</v>
      </c>
      <c r="L4265" s="3">
        <v>71.376689999999996</v>
      </c>
      <c r="M4265" s="4">
        <f t="shared" si="267"/>
        <v>-0.63865163931832702</v>
      </c>
    </row>
    <row r="4266" spans="1:13" x14ac:dyDescent="0.2">
      <c r="A4266" s="1" t="s">
        <v>211</v>
      </c>
      <c r="B4266" s="1" t="s">
        <v>19</v>
      </c>
      <c r="C4266" s="3">
        <v>59.436059999999998</v>
      </c>
      <c r="D4266" s="3">
        <v>153.47433000000001</v>
      </c>
      <c r="E4266" s="4">
        <f t="shared" si="264"/>
        <v>1.5821753662675491</v>
      </c>
      <c r="F4266" s="3">
        <v>1054.3904399999999</v>
      </c>
      <c r="G4266" s="3">
        <v>7296.5760700000001</v>
      </c>
      <c r="H4266" s="4">
        <f t="shared" si="265"/>
        <v>5.9201842061466348</v>
      </c>
      <c r="I4266" s="3">
        <v>1036.55943</v>
      </c>
      <c r="J4266" s="4">
        <f t="shared" si="266"/>
        <v>6.0392259805113149</v>
      </c>
      <c r="K4266" s="3">
        <v>6917.1679700000004</v>
      </c>
      <c r="L4266" s="3">
        <v>13090.515439999999</v>
      </c>
      <c r="M4266" s="4">
        <f t="shared" si="267"/>
        <v>0.89246748044489066</v>
      </c>
    </row>
    <row r="4267" spans="1:13" x14ac:dyDescent="0.2">
      <c r="A4267" s="1" t="s">
        <v>211</v>
      </c>
      <c r="B4267" s="1" t="s">
        <v>62</v>
      </c>
      <c r="C4267" s="3">
        <v>0</v>
      </c>
      <c r="D4267" s="3">
        <v>0</v>
      </c>
      <c r="E4267" s="4" t="str">
        <f t="shared" si="264"/>
        <v/>
      </c>
      <c r="F4267" s="3">
        <v>0</v>
      </c>
      <c r="G4267" s="3">
        <v>0</v>
      </c>
      <c r="H4267" s="4" t="str">
        <f t="shared" si="265"/>
        <v/>
      </c>
      <c r="I4267" s="3">
        <v>0</v>
      </c>
      <c r="J4267" s="4" t="str">
        <f t="shared" si="266"/>
        <v/>
      </c>
      <c r="K4267" s="3">
        <v>0</v>
      </c>
      <c r="L4267" s="3">
        <v>0</v>
      </c>
      <c r="M4267" s="4" t="str">
        <f t="shared" si="267"/>
        <v/>
      </c>
    </row>
    <row r="4268" spans="1:13" x14ac:dyDescent="0.2">
      <c r="A4268" s="1" t="s">
        <v>211</v>
      </c>
      <c r="B4268" s="1" t="s">
        <v>71</v>
      </c>
      <c r="C4268" s="3">
        <v>0</v>
      </c>
      <c r="D4268" s="3">
        <v>0</v>
      </c>
      <c r="E4268" s="4" t="str">
        <f t="shared" si="264"/>
        <v/>
      </c>
      <c r="F4268" s="3">
        <v>0</v>
      </c>
      <c r="G4268" s="3">
        <v>0</v>
      </c>
      <c r="H4268" s="4" t="str">
        <f t="shared" si="265"/>
        <v/>
      </c>
      <c r="I4268" s="3">
        <v>0</v>
      </c>
      <c r="J4268" s="4" t="str">
        <f t="shared" si="266"/>
        <v/>
      </c>
      <c r="K4268" s="3">
        <v>7</v>
      </c>
      <c r="L4268" s="3">
        <v>1.89</v>
      </c>
      <c r="M4268" s="4">
        <f t="shared" si="267"/>
        <v>-0.73</v>
      </c>
    </row>
    <row r="4269" spans="1:13" x14ac:dyDescent="0.2">
      <c r="A4269" s="1" t="s">
        <v>211</v>
      </c>
      <c r="B4269" s="1" t="s">
        <v>18</v>
      </c>
      <c r="C4269" s="3">
        <v>0</v>
      </c>
      <c r="D4269" s="3">
        <v>9.6218400000000006</v>
      </c>
      <c r="E4269" s="4" t="str">
        <f t="shared" si="264"/>
        <v/>
      </c>
      <c r="F4269" s="3">
        <v>0</v>
      </c>
      <c r="G4269" s="3">
        <v>51.376069999999999</v>
      </c>
      <c r="H4269" s="4" t="str">
        <f t="shared" si="265"/>
        <v/>
      </c>
      <c r="I4269" s="3">
        <v>0</v>
      </c>
      <c r="J4269" s="4" t="str">
        <f t="shared" si="266"/>
        <v/>
      </c>
      <c r="K4269" s="3">
        <v>32.056640000000002</v>
      </c>
      <c r="L4269" s="3">
        <v>183.50899000000001</v>
      </c>
      <c r="M4269" s="4">
        <f t="shared" si="267"/>
        <v>4.7245235308503952</v>
      </c>
    </row>
    <row r="4270" spans="1:13" x14ac:dyDescent="0.2">
      <c r="A4270" s="1" t="s">
        <v>211</v>
      </c>
      <c r="B4270" s="1" t="s">
        <v>61</v>
      </c>
      <c r="C4270" s="3">
        <v>0</v>
      </c>
      <c r="D4270" s="3">
        <v>0</v>
      </c>
      <c r="E4270" s="4" t="str">
        <f t="shared" si="264"/>
        <v/>
      </c>
      <c r="F4270" s="3">
        <v>1330.5790300000001</v>
      </c>
      <c r="G4270" s="3">
        <v>426.60250000000002</v>
      </c>
      <c r="H4270" s="4">
        <f t="shared" si="265"/>
        <v>-0.67938582347867005</v>
      </c>
      <c r="I4270" s="3">
        <v>1031.9595099999999</v>
      </c>
      <c r="J4270" s="4">
        <f t="shared" si="266"/>
        <v>-0.58660926531894642</v>
      </c>
      <c r="K4270" s="3">
        <v>7224.3031099999998</v>
      </c>
      <c r="L4270" s="3">
        <v>6809.5244700000003</v>
      </c>
      <c r="M4270" s="4">
        <f t="shared" si="267"/>
        <v>-5.7414346226123292E-2</v>
      </c>
    </row>
    <row r="4271" spans="1:13" x14ac:dyDescent="0.2">
      <c r="A4271" s="1" t="s">
        <v>211</v>
      </c>
      <c r="B4271" s="1" t="s">
        <v>17</v>
      </c>
      <c r="C4271" s="3">
        <v>0</v>
      </c>
      <c r="D4271" s="3">
        <v>0</v>
      </c>
      <c r="E4271" s="4" t="str">
        <f t="shared" si="264"/>
        <v/>
      </c>
      <c r="F4271" s="3">
        <v>0</v>
      </c>
      <c r="G4271" s="3">
        <v>0</v>
      </c>
      <c r="H4271" s="4" t="str">
        <f t="shared" si="265"/>
        <v/>
      </c>
      <c r="I4271" s="3">
        <v>89.247299999999996</v>
      </c>
      <c r="J4271" s="4">
        <f t="shared" si="266"/>
        <v>-1</v>
      </c>
      <c r="K4271" s="3">
        <v>0.26</v>
      </c>
      <c r="L4271" s="3">
        <v>161.4879</v>
      </c>
      <c r="M4271" s="4">
        <f t="shared" si="267"/>
        <v>620.1073076923077</v>
      </c>
    </row>
    <row r="4272" spans="1:13" x14ac:dyDescent="0.2">
      <c r="A4272" s="1" t="s">
        <v>211</v>
      </c>
      <c r="B4272" s="1" t="s">
        <v>32</v>
      </c>
      <c r="C4272" s="3">
        <v>0</v>
      </c>
      <c r="D4272" s="3">
        <v>0</v>
      </c>
      <c r="E4272" s="4" t="str">
        <f t="shared" si="264"/>
        <v/>
      </c>
      <c r="F4272" s="3">
        <v>38.541119999999999</v>
      </c>
      <c r="G4272" s="3">
        <v>29.411020000000001</v>
      </c>
      <c r="H4272" s="4">
        <f t="shared" si="265"/>
        <v>-0.23689244111224583</v>
      </c>
      <c r="I4272" s="3">
        <v>4.7967700000000004</v>
      </c>
      <c r="J4272" s="4">
        <f t="shared" si="266"/>
        <v>5.1314217692322117</v>
      </c>
      <c r="K4272" s="3">
        <v>49.281730000000003</v>
      </c>
      <c r="L4272" s="3">
        <v>98.918779999999998</v>
      </c>
      <c r="M4272" s="4">
        <f t="shared" si="267"/>
        <v>1.0072099741628389</v>
      </c>
    </row>
    <row r="4273" spans="1:13" x14ac:dyDescent="0.2">
      <c r="A4273" s="1" t="s">
        <v>211</v>
      </c>
      <c r="B4273" s="1" t="s">
        <v>60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0</v>
      </c>
      <c r="H4273" s="4" t="str">
        <f t="shared" si="265"/>
        <v/>
      </c>
      <c r="I4273" s="3">
        <v>14.544549999999999</v>
      </c>
      <c r="J4273" s="4">
        <f t="shared" si="266"/>
        <v>-1</v>
      </c>
      <c r="K4273" s="3">
        <v>94.773520000000005</v>
      </c>
      <c r="L4273" s="3">
        <v>27.13448</v>
      </c>
      <c r="M4273" s="4">
        <f t="shared" si="267"/>
        <v>-0.71369133487919412</v>
      </c>
    </row>
    <row r="4274" spans="1:13" x14ac:dyDescent="0.2">
      <c r="A4274" s="1" t="s">
        <v>211</v>
      </c>
      <c r="B4274" s="1" t="s">
        <v>15</v>
      </c>
      <c r="C4274" s="3">
        <v>26.056730000000002</v>
      </c>
      <c r="D4274" s="3">
        <v>0</v>
      </c>
      <c r="E4274" s="4">
        <f t="shared" si="264"/>
        <v>-1</v>
      </c>
      <c r="F4274" s="3">
        <v>147.05329</v>
      </c>
      <c r="G4274" s="3">
        <v>44.125660000000003</v>
      </c>
      <c r="H4274" s="4">
        <f t="shared" si="265"/>
        <v>-0.69993422112487247</v>
      </c>
      <c r="I4274" s="3">
        <v>245.67891</v>
      </c>
      <c r="J4274" s="4">
        <f t="shared" si="266"/>
        <v>-0.82039296738983414</v>
      </c>
      <c r="K4274" s="3">
        <v>825.62627999999995</v>
      </c>
      <c r="L4274" s="3">
        <v>1039.1814999999999</v>
      </c>
      <c r="M4274" s="4">
        <f t="shared" si="267"/>
        <v>0.25865845743185401</v>
      </c>
    </row>
    <row r="4275" spans="1:13" x14ac:dyDescent="0.2">
      <c r="A4275" s="1" t="s">
        <v>211</v>
      </c>
      <c r="B4275" s="1" t="s">
        <v>14</v>
      </c>
      <c r="C4275" s="3">
        <v>79.962770000000006</v>
      </c>
      <c r="D4275" s="3">
        <v>66.462819999999994</v>
      </c>
      <c r="E4275" s="4">
        <f t="shared" si="264"/>
        <v>-0.16882794330411532</v>
      </c>
      <c r="F4275" s="3">
        <v>949.66863000000001</v>
      </c>
      <c r="G4275" s="3">
        <v>934.13162</v>
      </c>
      <c r="H4275" s="4">
        <f t="shared" si="265"/>
        <v>-1.6360454067014918E-2</v>
      </c>
      <c r="I4275" s="3">
        <v>495.43610000000001</v>
      </c>
      <c r="J4275" s="4">
        <f t="shared" si="266"/>
        <v>0.88547346469100652</v>
      </c>
      <c r="K4275" s="3">
        <v>4540.1000100000001</v>
      </c>
      <c r="L4275" s="3">
        <v>5443.1716500000002</v>
      </c>
      <c r="M4275" s="4">
        <f t="shared" si="267"/>
        <v>0.19891007643243519</v>
      </c>
    </row>
    <row r="4276" spans="1:13" x14ac:dyDescent="0.2">
      <c r="A4276" s="1" t="s">
        <v>211</v>
      </c>
      <c r="B4276" s="1" t="s">
        <v>31</v>
      </c>
      <c r="C4276" s="3">
        <v>0</v>
      </c>
      <c r="D4276" s="3">
        <v>0</v>
      </c>
      <c r="E4276" s="4" t="str">
        <f t="shared" si="264"/>
        <v/>
      </c>
      <c r="F4276" s="3">
        <v>5.4145399999999997</v>
      </c>
      <c r="G4276" s="3">
        <v>0</v>
      </c>
      <c r="H4276" s="4">
        <f t="shared" si="265"/>
        <v>-1</v>
      </c>
      <c r="I4276" s="3">
        <v>0</v>
      </c>
      <c r="J4276" s="4" t="str">
        <f t="shared" si="266"/>
        <v/>
      </c>
      <c r="K4276" s="3">
        <v>5.4145399999999997</v>
      </c>
      <c r="L4276" s="3">
        <v>25.9908</v>
      </c>
      <c r="M4276" s="4">
        <f t="shared" si="267"/>
        <v>3.8001861653990927</v>
      </c>
    </row>
    <row r="4277" spans="1:13" x14ac:dyDescent="0.2">
      <c r="A4277" s="1" t="s">
        <v>211</v>
      </c>
      <c r="B4277" s="1" t="s">
        <v>13</v>
      </c>
      <c r="C4277" s="3">
        <v>236.57633999999999</v>
      </c>
      <c r="D4277" s="3">
        <v>0</v>
      </c>
      <c r="E4277" s="4">
        <f t="shared" si="264"/>
        <v>-1</v>
      </c>
      <c r="F4277" s="3">
        <v>503.05853999999999</v>
      </c>
      <c r="G4277" s="3">
        <v>1001.24321</v>
      </c>
      <c r="H4277" s="4">
        <f t="shared" si="265"/>
        <v>0.99031152517557897</v>
      </c>
      <c r="I4277" s="3">
        <v>543.33011999999997</v>
      </c>
      <c r="J4277" s="4">
        <f t="shared" si="266"/>
        <v>0.84278981257287944</v>
      </c>
      <c r="K4277" s="3">
        <v>2994.6971100000001</v>
      </c>
      <c r="L4277" s="3">
        <v>3368.38708</v>
      </c>
      <c r="M4277" s="4">
        <f t="shared" si="267"/>
        <v>0.1247838950898108</v>
      </c>
    </row>
    <row r="4278" spans="1:13" x14ac:dyDescent="0.2">
      <c r="A4278" s="1" t="s">
        <v>211</v>
      </c>
      <c r="B4278" s="1" t="s">
        <v>56</v>
      </c>
      <c r="C4278" s="3">
        <v>0</v>
      </c>
      <c r="D4278" s="3">
        <v>0</v>
      </c>
      <c r="E4278" s="4" t="str">
        <f t="shared" si="264"/>
        <v/>
      </c>
      <c r="F4278" s="3">
        <v>8.9871099999999995</v>
      </c>
      <c r="G4278" s="3">
        <v>0</v>
      </c>
      <c r="H4278" s="4">
        <f t="shared" si="265"/>
        <v>-1</v>
      </c>
      <c r="I4278" s="3">
        <v>41.493000000000002</v>
      </c>
      <c r="J4278" s="4">
        <f t="shared" si="266"/>
        <v>-1</v>
      </c>
      <c r="K4278" s="3">
        <v>66.899280000000005</v>
      </c>
      <c r="L4278" s="3">
        <v>119.0258</v>
      </c>
      <c r="M4278" s="4">
        <f t="shared" si="267"/>
        <v>0.77917908832501626</v>
      </c>
    </row>
    <row r="4279" spans="1:13" x14ac:dyDescent="0.2">
      <c r="A4279" s="1" t="s">
        <v>211</v>
      </c>
      <c r="B4279" s="1" t="s">
        <v>12</v>
      </c>
      <c r="C4279" s="3">
        <v>1571.9458099999999</v>
      </c>
      <c r="D4279" s="3">
        <v>2164.6425100000001</v>
      </c>
      <c r="E4279" s="4">
        <f t="shared" si="264"/>
        <v>0.37704652172456266</v>
      </c>
      <c r="F4279" s="3">
        <v>19431.568360000001</v>
      </c>
      <c r="G4279" s="3">
        <v>20770.86895</v>
      </c>
      <c r="H4279" s="4">
        <f t="shared" si="265"/>
        <v>6.8923957407213576E-2</v>
      </c>
      <c r="I4279" s="3">
        <v>18753.078870000001</v>
      </c>
      <c r="J4279" s="4">
        <f t="shared" si="266"/>
        <v>0.10759780268550645</v>
      </c>
      <c r="K4279" s="3">
        <v>117009.27677</v>
      </c>
      <c r="L4279" s="3">
        <v>97658.749079999994</v>
      </c>
      <c r="M4279" s="4">
        <f t="shared" si="267"/>
        <v>-0.16537601311763073</v>
      </c>
    </row>
    <row r="4280" spans="1:13" x14ac:dyDescent="0.2">
      <c r="A4280" s="1" t="s">
        <v>211</v>
      </c>
      <c r="B4280" s="1" t="s">
        <v>11</v>
      </c>
      <c r="C4280" s="3">
        <v>43.960590000000003</v>
      </c>
      <c r="D4280" s="3">
        <v>133.33996999999999</v>
      </c>
      <c r="E4280" s="4">
        <f t="shared" si="264"/>
        <v>2.0331706194116137</v>
      </c>
      <c r="F4280" s="3">
        <v>1040.4672599999999</v>
      </c>
      <c r="G4280" s="3">
        <v>11896.604090000001</v>
      </c>
      <c r="H4280" s="4">
        <f t="shared" si="265"/>
        <v>10.433905272521503</v>
      </c>
      <c r="I4280" s="3">
        <v>1508.3654899999999</v>
      </c>
      <c r="J4280" s="4">
        <f t="shared" si="266"/>
        <v>6.8870831830022849</v>
      </c>
      <c r="K4280" s="3">
        <v>9558.8241899999994</v>
      </c>
      <c r="L4280" s="3">
        <v>24214.967990000001</v>
      </c>
      <c r="M4280" s="4">
        <f t="shared" si="267"/>
        <v>1.5332580146554617</v>
      </c>
    </row>
    <row r="4281" spans="1:13" x14ac:dyDescent="0.2">
      <c r="A4281" s="1" t="s">
        <v>211</v>
      </c>
      <c r="B4281" s="1" t="s">
        <v>55</v>
      </c>
      <c r="C4281" s="3">
        <v>0</v>
      </c>
      <c r="D4281" s="3">
        <v>0</v>
      </c>
      <c r="E4281" s="4" t="str">
        <f t="shared" si="264"/>
        <v/>
      </c>
      <c r="F4281" s="3">
        <v>29.560739999999999</v>
      </c>
      <c r="G4281" s="3">
        <v>0</v>
      </c>
      <c r="H4281" s="4">
        <f t="shared" si="265"/>
        <v>-1</v>
      </c>
      <c r="I4281" s="3">
        <v>0</v>
      </c>
      <c r="J4281" s="4" t="str">
        <f t="shared" si="266"/>
        <v/>
      </c>
      <c r="K4281" s="3">
        <v>143.62386000000001</v>
      </c>
      <c r="L4281" s="3">
        <v>0</v>
      </c>
      <c r="M4281" s="4">
        <f t="shared" si="267"/>
        <v>-1</v>
      </c>
    </row>
    <row r="4282" spans="1:13" x14ac:dyDescent="0.2">
      <c r="A4282" s="1" t="s">
        <v>211</v>
      </c>
      <c r="B4282" s="1" t="s">
        <v>30</v>
      </c>
      <c r="C4282" s="3">
        <v>0</v>
      </c>
      <c r="D4282" s="3">
        <v>0</v>
      </c>
      <c r="E4282" s="4" t="str">
        <f t="shared" si="264"/>
        <v/>
      </c>
      <c r="F4282" s="3">
        <v>0</v>
      </c>
      <c r="G4282" s="3">
        <v>20.309889999999999</v>
      </c>
      <c r="H4282" s="4" t="str">
        <f t="shared" si="265"/>
        <v/>
      </c>
      <c r="I4282" s="3">
        <v>0</v>
      </c>
      <c r="J4282" s="4" t="str">
        <f t="shared" si="266"/>
        <v/>
      </c>
      <c r="K4282" s="3">
        <v>200.50901999999999</v>
      </c>
      <c r="L4282" s="3">
        <v>165.93107000000001</v>
      </c>
      <c r="M4282" s="4">
        <f t="shared" si="267"/>
        <v>-0.17245084535349076</v>
      </c>
    </row>
    <row r="4283" spans="1:13" x14ac:dyDescent="0.2">
      <c r="A4283" s="1" t="s">
        <v>211</v>
      </c>
      <c r="B4283" s="1" t="s">
        <v>29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0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0</v>
      </c>
      <c r="L4283" s="3">
        <v>1.7461800000000001</v>
      </c>
      <c r="M4283" s="4" t="str">
        <f t="shared" si="267"/>
        <v/>
      </c>
    </row>
    <row r="4284" spans="1:13" x14ac:dyDescent="0.2">
      <c r="A4284" s="1" t="s">
        <v>211</v>
      </c>
      <c r="B4284" s="1" t="s">
        <v>10</v>
      </c>
      <c r="C4284" s="3">
        <v>0</v>
      </c>
      <c r="D4284" s="3">
        <v>0</v>
      </c>
      <c r="E4284" s="4" t="str">
        <f t="shared" si="264"/>
        <v/>
      </c>
      <c r="F4284" s="3">
        <v>663.47206000000006</v>
      </c>
      <c r="G4284" s="3">
        <v>761.51002000000005</v>
      </c>
      <c r="H4284" s="4">
        <f t="shared" si="265"/>
        <v>0.14776501666098785</v>
      </c>
      <c r="I4284" s="3">
        <v>2544.1376100000002</v>
      </c>
      <c r="J4284" s="4">
        <f t="shared" si="266"/>
        <v>-0.70068049109969333</v>
      </c>
      <c r="K4284" s="3">
        <v>3988.0692300000001</v>
      </c>
      <c r="L4284" s="3">
        <v>7857.1934799999999</v>
      </c>
      <c r="M4284" s="4">
        <f t="shared" si="267"/>
        <v>0.97017479558648478</v>
      </c>
    </row>
    <row r="4285" spans="1:13" x14ac:dyDescent="0.2">
      <c r="A4285" s="1" t="s">
        <v>211</v>
      </c>
      <c r="B4285" s="1" t="s">
        <v>75</v>
      </c>
      <c r="C4285" s="3">
        <v>0</v>
      </c>
      <c r="D4285" s="3">
        <v>0</v>
      </c>
      <c r="E4285" s="4" t="str">
        <f t="shared" si="264"/>
        <v/>
      </c>
      <c r="F4285" s="3">
        <v>0</v>
      </c>
      <c r="G4285" s="3">
        <v>14.816940000000001</v>
      </c>
      <c r="H4285" s="4" t="str">
        <f t="shared" si="265"/>
        <v/>
      </c>
      <c r="I4285" s="3">
        <v>0</v>
      </c>
      <c r="J4285" s="4" t="str">
        <f t="shared" si="266"/>
        <v/>
      </c>
      <c r="K4285" s="3">
        <v>106.08364</v>
      </c>
      <c r="L4285" s="3">
        <v>51.795670000000001</v>
      </c>
      <c r="M4285" s="4">
        <f t="shared" si="267"/>
        <v>-0.51174686313554096</v>
      </c>
    </row>
    <row r="4286" spans="1:13" x14ac:dyDescent="0.2">
      <c r="A4286" s="1" t="s">
        <v>211</v>
      </c>
      <c r="B4286" s="1" t="s">
        <v>9</v>
      </c>
      <c r="C4286" s="3">
        <v>0</v>
      </c>
      <c r="D4286" s="3">
        <v>0</v>
      </c>
      <c r="E4286" s="4" t="str">
        <f t="shared" si="264"/>
        <v/>
      </c>
      <c r="F4286" s="3">
        <v>79.569710000000001</v>
      </c>
      <c r="G4286" s="3">
        <v>54.602690000000003</v>
      </c>
      <c r="H4286" s="4">
        <f t="shared" si="265"/>
        <v>-0.31377543037419642</v>
      </c>
      <c r="I4286" s="3">
        <v>35.846440000000001</v>
      </c>
      <c r="J4286" s="4">
        <f t="shared" si="266"/>
        <v>0.5232388488229236</v>
      </c>
      <c r="K4286" s="3">
        <v>279.16223000000002</v>
      </c>
      <c r="L4286" s="3">
        <v>284.41395</v>
      </c>
      <c r="M4286" s="4">
        <f t="shared" si="267"/>
        <v>1.8812430320534368E-2</v>
      </c>
    </row>
    <row r="4287" spans="1:13" x14ac:dyDescent="0.2">
      <c r="A4287" s="1" t="s">
        <v>211</v>
      </c>
      <c r="B4287" s="1" t="s">
        <v>27</v>
      </c>
      <c r="C4287" s="3">
        <v>0</v>
      </c>
      <c r="D4287" s="3">
        <v>0</v>
      </c>
      <c r="E4287" s="4" t="str">
        <f t="shared" si="264"/>
        <v/>
      </c>
      <c r="F4287" s="3">
        <v>106.90338</v>
      </c>
      <c r="G4287" s="3">
        <v>51.185549999999999</v>
      </c>
      <c r="H4287" s="4">
        <f t="shared" si="265"/>
        <v>-0.52119802011872784</v>
      </c>
      <c r="I4287" s="3">
        <v>50.502200000000002</v>
      </c>
      <c r="J4287" s="4">
        <f t="shared" si="266"/>
        <v>1.3531093694927998E-2</v>
      </c>
      <c r="K4287" s="3">
        <v>660.61479999999995</v>
      </c>
      <c r="L4287" s="3">
        <v>459.76402999999999</v>
      </c>
      <c r="M4287" s="4">
        <f t="shared" si="267"/>
        <v>-0.30403613421921516</v>
      </c>
    </row>
    <row r="4288" spans="1:13" x14ac:dyDescent="0.2">
      <c r="A4288" s="1" t="s">
        <v>211</v>
      </c>
      <c r="B4288" s="1" t="s">
        <v>8</v>
      </c>
      <c r="C4288" s="3">
        <v>1753.8643099999999</v>
      </c>
      <c r="D4288" s="3">
        <v>0</v>
      </c>
      <c r="E4288" s="4">
        <f t="shared" si="264"/>
        <v>-1</v>
      </c>
      <c r="F4288" s="3">
        <v>5415.5607300000001</v>
      </c>
      <c r="G4288" s="3">
        <v>4395.6449599999996</v>
      </c>
      <c r="H4288" s="4">
        <f t="shared" si="265"/>
        <v>-0.18833059416176101</v>
      </c>
      <c r="I4288" s="3">
        <v>4875.0731900000001</v>
      </c>
      <c r="J4288" s="4">
        <f t="shared" si="266"/>
        <v>-9.8342775854817543E-2</v>
      </c>
      <c r="K4288" s="3">
        <v>23701.969229999999</v>
      </c>
      <c r="L4288" s="3">
        <v>32186.057089999998</v>
      </c>
      <c r="M4288" s="4">
        <f t="shared" si="267"/>
        <v>0.35794864880937993</v>
      </c>
    </row>
    <row r="4289" spans="1:13" x14ac:dyDescent="0.2">
      <c r="A4289" s="1" t="s">
        <v>211</v>
      </c>
      <c r="B4289" s="1" t="s">
        <v>7</v>
      </c>
      <c r="C4289" s="3">
        <v>51.641550000000002</v>
      </c>
      <c r="D4289" s="3">
        <v>22.916519999999998</v>
      </c>
      <c r="E4289" s="4">
        <f t="shared" si="264"/>
        <v>-0.55623872637440208</v>
      </c>
      <c r="F4289" s="3">
        <v>893.72257999999999</v>
      </c>
      <c r="G4289" s="3">
        <v>489.17289</v>
      </c>
      <c r="H4289" s="4">
        <f t="shared" si="265"/>
        <v>-0.45265689717719793</v>
      </c>
      <c r="I4289" s="3">
        <v>1182.75386</v>
      </c>
      <c r="J4289" s="4">
        <f t="shared" si="266"/>
        <v>-0.5864119268230501</v>
      </c>
      <c r="K4289" s="3">
        <v>6374.8368300000002</v>
      </c>
      <c r="L4289" s="3">
        <v>5429.4517599999999</v>
      </c>
      <c r="M4289" s="4">
        <f t="shared" si="267"/>
        <v>-0.14829949302404344</v>
      </c>
    </row>
    <row r="4290" spans="1:13" x14ac:dyDescent="0.2">
      <c r="A4290" s="1" t="s">
        <v>211</v>
      </c>
      <c r="B4290" s="1" t="s">
        <v>26</v>
      </c>
      <c r="C4290" s="3">
        <v>0</v>
      </c>
      <c r="D4290" s="3">
        <v>0</v>
      </c>
      <c r="E4290" s="4" t="str">
        <f t="shared" si="264"/>
        <v/>
      </c>
      <c r="F4290" s="3">
        <v>0</v>
      </c>
      <c r="G4290" s="3">
        <v>0</v>
      </c>
      <c r="H4290" s="4" t="str">
        <f t="shared" si="265"/>
        <v/>
      </c>
      <c r="I4290" s="3">
        <v>0</v>
      </c>
      <c r="J4290" s="4" t="str">
        <f t="shared" si="266"/>
        <v/>
      </c>
      <c r="K4290" s="3">
        <v>90.462270000000004</v>
      </c>
      <c r="L4290" s="3">
        <v>65.904070000000004</v>
      </c>
      <c r="M4290" s="4">
        <f t="shared" si="267"/>
        <v>-0.27147450533797124</v>
      </c>
    </row>
    <row r="4291" spans="1:13" x14ac:dyDescent="0.2">
      <c r="A4291" s="1" t="s">
        <v>211</v>
      </c>
      <c r="B4291" s="1" t="s">
        <v>25</v>
      </c>
      <c r="C4291" s="3">
        <v>0</v>
      </c>
      <c r="D4291" s="3">
        <v>0</v>
      </c>
      <c r="E4291" s="4" t="str">
        <f t="shared" si="264"/>
        <v/>
      </c>
      <c r="F4291" s="3">
        <v>0</v>
      </c>
      <c r="G4291" s="3">
        <v>0</v>
      </c>
      <c r="H4291" s="4" t="str">
        <f t="shared" si="265"/>
        <v/>
      </c>
      <c r="I4291" s="3">
        <v>0</v>
      </c>
      <c r="J4291" s="4" t="str">
        <f t="shared" si="266"/>
        <v/>
      </c>
      <c r="K4291" s="3">
        <v>0</v>
      </c>
      <c r="L4291" s="3">
        <v>61.55</v>
      </c>
      <c r="M4291" s="4" t="str">
        <f t="shared" si="267"/>
        <v/>
      </c>
    </row>
    <row r="4292" spans="1:13" x14ac:dyDescent="0.2">
      <c r="A4292" s="1" t="s">
        <v>211</v>
      </c>
      <c r="B4292" s="1" t="s">
        <v>53</v>
      </c>
      <c r="C4292" s="3">
        <v>16.876919999999998</v>
      </c>
      <c r="D4292" s="3">
        <v>0</v>
      </c>
      <c r="E4292" s="4">
        <f t="shared" si="264"/>
        <v>-1</v>
      </c>
      <c r="F4292" s="3">
        <v>216.35827</v>
      </c>
      <c r="G4292" s="3">
        <v>1096.3164999999999</v>
      </c>
      <c r="H4292" s="4">
        <f t="shared" si="265"/>
        <v>4.067134711328575</v>
      </c>
      <c r="I4292" s="3">
        <v>263.68797000000001</v>
      </c>
      <c r="J4292" s="4">
        <f t="shared" si="266"/>
        <v>3.1576280480296459</v>
      </c>
      <c r="K4292" s="3">
        <v>2065.42994</v>
      </c>
      <c r="L4292" s="3">
        <v>3229.85203</v>
      </c>
      <c r="M4292" s="4">
        <f t="shared" si="267"/>
        <v>0.56376741106018824</v>
      </c>
    </row>
    <row r="4293" spans="1:13" x14ac:dyDescent="0.2">
      <c r="A4293" s="1" t="s">
        <v>211</v>
      </c>
      <c r="B4293" s="1" t="s">
        <v>52</v>
      </c>
      <c r="C4293" s="3">
        <v>0</v>
      </c>
      <c r="D4293" s="3">
        <v>0</v>
      </c>
      <c r="E4293" s="4" t="str">
        <f t="shared" ref="E4293:E4356" si="268">IF(C4293=0,"",(D4293/C4293-1))</f>
        <v/>
      </c>
      <c r="F4293" s="3">
        <v>0</v>
      </c>
      <c r="G4293" s="3">
        <v>0</v>
      </c>
      <c r="H4293" s="4" t="str">
        <f t="shared" ref="H4293:H4356" si="269">IF(F4293=0,"",(G4293/F4293-1))</f>
        <v/>
      </c>
      <c r="I4293" s="3">
        <v>0</v>
      </c>
      <c r="J4293" s="4" t="str">
        <f t="shared" ref="J4293:J4356" si="270">IF(I4293=0,"",(G4293/I4293-1))</f>
        <v/>
      </c>
      <c r="K4293" s="3">
        <v>12.74968</v>
      </c>
      <c r="L4293" s="3">
        <v>0</v>
      </c>
      <c r="M4293" s="4">
        <f t="shared" ref="M4293:M4356" si="271">IF(K4293=0,"",(L4293/K4293-1))</f>
        <v>-1</v>
      </c>
    </row>
    <row r="4294" spans="1:13" x14ac:dyDescent="0.2">
      <c r="A4294" s="1" t="s">
        <v>211</v>
      </c>
      <c r="B4294" s="1" t="s">
        <v>6</v>
      </c>
      <c r="C4294" s="3">
        <v>0</v>
      </c>
      <c r="D4294" s="3">
        <v>0</v>
      </c>
      <c r="E4294" s="4" t="str">
        <f t="shared" si="268"/>
        <v/>
      </c>
      <c r="F4294" s="3">
        <v>159.43048999999999</v>
      </c>
      <c r="G4294" s="3">
        <v>45.355589999999999</v>
      </c>
      <c r="H4294" s="4">
        <f t="shared" si="269"/>
        <v>-0.71551495576536206</v>
      </c>
      <c r="I4294" s="3">
        <v>9.6996599999999997</v>
      </c>
      <c r="J4294" s="4">
        <f t="shared" si="270"/>
        <v>3.6759979215766325</v>
      </c>
      <c r="K4294" s="3">
        <v>1843.2162599999999</v>
      </c>
      <c r="L4294" s="3">
        <v>537.08498999999995</v>
      </c>
      <c r="M4294" s="4">
        <f t="shared" si="271"/>
        <v>-0.70861531462401484</v>
      </c>
    </row>
    <row r="4295" spans="1:13" x14ac:dyDescent="0.2">
      <c r="A4295" s="1" t="s">
        <v>211</v>
      </c>
      <c r="B4295" s="1" t="s">
        <v>51</v>
      </c>
      <c r="C4295" s="3">
        <v>6.0914400000000004</v>
      </c>
      <c r="D4295" s="3">
        <v>9.8422499999999999</v>
      </c>
      <c r="E4295" s="4">
        <f t="shared" si="268"/>
        <v>0.61575095543910785</v>
      </c>
      <c r="F4295" s="3">
        <v>64.165499999999994</v>
      </c>
      <c r="G4295" s="3">
        <v>161.27655999999999</v>
      </c>
      <c r="H4295" s="4">
        <f t="shared" si="269"/>
        <v>1.5134466340946457</v>
      </c>
      <c r="I4295" s="3">
        <v>127.35209999999999</v>
      </c>
      <c r="J4295" s="4">
        <f t="shared" si="270"/>
        <v>0.26638320059111709</v>
      </c>
      <c r="K4295" s="3">
        <v>340.94040999999999</v>
      </c>
      <c r="L4295" s="3">
        <v>868.61739</v>
      </c>
      <c r="M4295" s="4">
        <f t="shared" si="271"/>
        <v>1.5477102875543558</v>
      </c>
    </row>
    <row r="4296" spans="1:13" x14ac:dyDescent="0.2">
      <c r="A4296" s="1" t="s">
        <v>211</v>
      </c>
      <c r="B4296" s="1" t="s">
        <v>49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0</v>
      </c>
      <c r="H4296" s="4" t="str">
        <f t="shared" si="269"/>
        <v/>
      </c>
      <c r="I4296" s="3">
        <v>0</v>
      </c>
      <c r="J4296" s="4" t="str">
        <f t="shared" si="270"/>
        <v/>
      </c>
      <c r="K4296" s="3">
        <v>0</v>
      </c>
      <c r="L4296" s="3">
        <v>0</v>
      </c>
      <c r="M4296" s="4" t="str">
        <f t="shared" si="271"/>
        <v/>
      </c>
    </row>
    <row r="4297" spans="1:13" x14ac:dyDescent="0.2">
      <c r="A4297" s="1" t="s">
        <v>211</v>
      </c>
      <c r="B4297" s="1" t="s">
        <v>48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0</v>
      </c>
      <c r="H4297" s="4" t="str">
        <f t="shared" si="269"/>
        <v/>
      </c>
      <c r="I4297" s="3">
        <v>0</v>
      </c>
      <c r="J4297" s="4" t="str">
        <f t="shared" si="270"/>
        <v/>
      </c>
      <c r="K4297" s="3">
        <v>0</v>
      </c>
      <c r="L4297" s="3">
        <v>47.945489999999999</v>
      </c>
      <c r="M4297" s="4" t="str">
        <f t="shared" si="271"/>
        <v/>
      </c>
    </row>
    <row r="4298" spans="1:13" x14ac:dyDescent="0.2">
      <c r="A4298" s="1" t="s">
        <v>211</v>
      </c>
      <c r="B4298" s="1" t="s">
        <v>47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0.01</v>
      </c>
      <c r="H4298" s="4" t="str">
        <f t="shared" si="269"/>
        <v/>
      </c>
      <c r="I4298" s="3">
        <v>11.769579999999999</v>
      </c>
      <c r="J4298" s="4">
        <f t="shared" si="270"/>
        <v>-0.99915035200916258</v>
      </c>
      <c r="K4298" s="3">
        <v>30.99532</v>
      </c>
      <c r="L4298" s="3">
        <v>19.489509999999999</v>
      </c>
      <c r="M4298" s="4">
        <f t="shared" si="271"/>
        <v>-0.37121120220730097</v>
      </c>
    </row>
    <row r="4299" spans="1:13" x14ac:dyDescent="0.2">
      <c r="A4299" s="1" t="s">
        <v>211</v>
      </c>
      <c r="B4299" s="1" t="s">
        <v>5</v>
      </c>
      <c r="C4299" s="3">
        <v>0</v>
      </c>
      <c r="D4299" s="3">
        <v>0</v>
      </c>
      <c r="E4299" s="4" t="str">
        <f t="shared" si="268"/>
        <v/>
      </c>
      <c r="F4299" s="3">
        <v>51.014049999999997</v>
      </c>
      <c r="G4299" s="3">
        <v>70.018000000000001</v>
      </c>
      <c r="H4299" s="4">
        <f t="shared" si="269"/>
        <v>0.37252384392142956</v>
      </c>
      <c r="I4299" s="3">
        <v>109.02969</v>
      </c>
      <c r="J4299" s="4">
        <f t="shared" si="270"/>
        <v>-0.3578079512103538</v>
      </c>
      <c r="K4299" s="3">
        <v>681.84788000000003</v>
      </c>
      <c r="L4299" s="3">
        <v>559.68259</v>
      </c>
      <c r="M4299" s="4">
        <f t="shared" si="271"/>
        <v>-0.179167954588346</v>
      </c>
    </row>
    <row r="4300" spans="1:13" x14ac:dyDescent="0.2">
      <c r="A4300" s="1" t="s">
        <v>211</v>
      </c>
      <c r="B4300" s="1" t="s">
        <v>4</v>
      </c>
      <c r="C4300" s="3">
        <v>0</v>
      </c>
      <c r="D4300" s="3">
        <v>0</v>
      </c>
      <c r="E4300" s="4" t="str">
        <f t="shared" si="268"/>
        <v/>
      </c>
      <c r="F4300" s="3">
        <v>5.7027999999999999</v>
      </c>
      <c r="G4300" s="3">
        <v>0</v>
      </c>
      <c r="H4300" s="4">
        <f t="shared" si="269"/>
        <v>-1</v>
      </c>
      <c r="I4300" s="3">
        <v>87.914599999999993</v>
      </c>
      <c r="J4300" s="4">
        <f t="shared" si="270"/>
        <v>-1</v>
      </c>
      <c r="K4300" s="3">
        <v>23.61814</v>
      </c>
      <c r="L4300" s="3">
        <v>469.61207000000002</v>
      </c>
      <c r="M4300" s="4">
        <f t="shared" si="271"/>
        <v>18.883533165609148</v>
      </c>
    </row>
    <row r="4301" spans="1:13" x14ac:dyDescent="0.2">
      <c r="A4301" s="1" t="s">
        <v>211</v>
      </c>
      <c r="B4301" s="1" t="s">
        <v>45</v>
      </c>
      <c r="C4301" s="3">
        <v>0</v>
      </c>
      <c r="D4301" s="3">
        <v>0</v>
      </c>
      <c r="E4301" s="4" t="str">
        <f t="shared" si="268"/>
        <v/>
      </c>
      <c r="F4301" s="3">
        <v>0</v>
      </c>
      <c r="G4301" s="3">
        <v>0</v>
      </c>
      <c r="H4301" s="4" t="str">
        <f t="shared" si="269"/>
        <v/>
      </c>
      <c r="I4301" s="3">
        <v>0</v>
      </c>
      <c r="J4301" s="4" t="str">
        <f t="shared" si="270"/>
        <v/>
      </c>
      <c r="K4301" s="3">
        <v>0.35099999999999998</v>
      </c>
      <c r="L4301" s="3">
        <v>0</v>
      </c>
      <c r="M4301" s="4">
        <f t="shared" si="271"/>
        <v>-1</v>
      </c>
    </row>
    <row r="4302" spans="1:13" x14ac:dyDescent="0.2">
      <c r="A4302" s="1" t="s">
        <v>211</v>
      </c>
      <c r="B4302" s="1" t="s">
        <v>44</v>
      </c>
      <c r="C4302" s="3">
        <v>0</v>
      </c>
      <c r="D4302" s="3">
        <v>0</v>
      </c>
      <c r="E4302" s="4" t="str">
        <f t="shared" si="268"/>
        <v/>
      </c>
      <c r="F4302" s="3">
        <v>0</v>
      </c>
      <c r="G4302" s="3">
        <v>0</v>
      </c>
      <c r="H4302" s="4" t="str">
        <f t="shared" si="269"/>
        <v/>
      </c>
      <c r="I4302" s="3">
        <v>0</v>
      </c>
      <c r="J4302" s="4" t="str">
        <f t="shared" si="270"/>
        <v/>
      </c>
      <c r="K4302" s="3">
        <v>1282.5342499999999</v>
      </c>
      <c r="L4302" s="3">
        <v>9.3731399999999994</v>
      </c>
      <c r="M4302" s="4">
        <f t="shared" si="271"/>
        <v>-0.99269170394474848</v>
      </c>
    </row>
    <row r="4303" spans="1:13" x14ac:dyDescent="0.2">
      <c r="A4303" s="1" t="s">
        <v>211</v>
      </c>
      <c r="B4303" s="1" t="s">
        <v>43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0.57299999999999995</v>
      </c>
      <c r="H4303" s="4" t="str">
        <f t="shared" si="269"/>
        <v/>
      </c>
      <c r="I4303" s="3">
        <v>0</v>
      </c>
      <c r="J4303" s="4" t="str">
        <f t="shared" si="270"/>
        <v/>
      </c>
      <c r="K4303" s="3">
        <v>0</v>
      </c>
      <c r="L4303" s="3">
        <v>0.57299999999999995</v>
      </c>
      <c r="M4303" s="4" t="str">
        <f t="shared" si="271"/>
        <v/>
      </c>
    </row>
    <row r="4304" spans="1:13" x14ac:dyDescent="0.2">
      <c r="A4304" s="1" t="s">
        <v>211</v>
      </c>
      <c r="B4304" s="1" t="s">
        <v>74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0</v>
      </c>
      <c r="J4304" s="4" t="str">
        <f t="shared" si="270"/>
        <v/>
      </c>
      <c r="K4304" s="3">
        <v>0</v>
      </c>
      <c r="L4304" s="3">
        <v>26.704180000000001</v>
      </c>
      <c r="M4304" s="4" t="str">
        <f t="shared" si="271"/>
        <v/>
      </c>
    </row>
    <row r="4305" spans="1:13" x14ac:dyDescent="0.2">
      <c r="A4305" s="1" t="s">
        <v>211</v>
      </c>
      <c r="B4305" s="1" t="s">
        <v>3</v>
      </c>
      <c r="C4305" s="3">
        <v>0</v>
      </c>
      <c r="D4305" s="3">
        <v>0</v>
      </c>
      <c r="E4305" s="4" t="str">
        <f t="shared" si="268"/>
        <v/>
      </c>
      <c r="F4305" s="3">
        <v>0</v>
      </c>
      <c r="G4305" s="3">
        <v>68.341949999999997</v>
      </c>
      <c r="H4305" s="4" t="str">
        <f t="shared" si="269"/>
        <v/>
      </c>
      <c r="I4305" s="3">
        <v>156.02636000000001</v>
      </c>
      <c r="J4305" s="4">
        <f t="shared" si="270"/>
        <v>-0.56198459029615255</v>
      </c>
      <c r="K4305" s="3">
        <v>176.25727000000001</v>
      </c>
      <c r="L4305" s="3">
        <v>420.48516999999998</v>
      </c>
      <c r="M4305" s="4">
        <f t="shared" si="271"/>
        <v>1.3856330578591169</v>
      </c>
    </row>
    <row r="4306" spans="1:13" x14ac:dyDescent="0.2">
      <c r="A4306" s="1" t="s">
        <v>211</v>
      </c>
      <c r="B4306" s="1" t="s">
        <v>42</v>
      </c>
      <c r="C4306" s="3">
        <v>0</v>
      </c>
      <c r="D4306" s="3">
        <v>0</v>
      </c>
      <c r="E4306" s="4" t="str">
        <f t="shared" si="268"/>
        <v/>
      </c>
      <c r="F4306" s="3">
        <v>0</v>
      </c>
      <c r="G4306" s="3">
        <v>0</v>
      </c>
      <c r="H4306" s="4" t="str">
        <f t="shared" si="269"/>
        <v/>
      </c>
      <c r="I4306" s="3">
        <v>0</v>
      </c>
      <c r="J4306" s="4" t="str">
        <f t="shared" si="270"/>
        <v/>
      </c>
      <c r="K4306" s="3">
        <v>0</v>
      </c>
      <c r="L4306" s="3">
        <v>0</v>
      </c>
      <c r="M4306" s="4" t="str">
        <f t="shared" si="271"/>
        <v/>
      </c>
    </row>
    <row r="4307" spans="1:13" x14ac:dyDescent="0.2">
      <c r="A4307" s="1" t="s">
        <v>211</v>
      </c>
      <c r="B4307" s="1" t="s">
        <v>24</v>
      </c>
      <c r="C4307" s="3">
        <v>0</v>
      </c>
      <c r="D4307" s="3">
        <v>0</v>
      </c>
      <c r="E4307" s="4" t="str">
        <f t="shared" si="268"/>
        <v/>
      </c>
      <c r="F4307" s="3">
        <v>0</v>
      </c>
      <c r="G4307" s="3">
        <v>247.51772</v>
      </c>
      <c r="H4307" s="4" t="str">
        <f t="shared" si="269"/>
        <v/>
      </c>
      <c r="I4307" s="3">
        <v>0</v>
      </c>
      <c r="J4307" s="4" t="str">
        <f t="shared" si="270"/>
        <v/>
      </c>
      <c r="K4307" s="3">
        <v>0</v>
      </c>
      <c r="L4307" s="3">
        <v>247.51772</v>
      </c>
      <c r="M4307" s="4" t="str">
        <f t="shared" si="271"/>
        <v/>
      </c>
    </row>
    <row r="4308" spans="1:13" x14ac:dyDescent="0.2">
      <c r="A4308" s="1" t="s">
        <v>211</v>
      </c>
      <c r="B4308" s="1" t="s">
        <v>2</v>
      </c>
      <c r="C4308" s="3">
        <v>0</v>
      </c>
      <c r="D4308" s="3">
        <v>0</v>
      </c>
      <c r="E4308" s="4" t="str">
        <f t="shared" si="268"/>
        <v/>
      </c>
      <c r="F4308" s="3">
        <v>0</v>
      </c>
      <c r="G4308" s="3">
        <v>0</v>
      </c>
      <c r="H4308" s="4" t="str">
        <f t="shared" si="269"/>
        <v/>
      </c>
      <c r="I4308" s="3">
        <v>0</v>
      </c>
      <c r="J4308" s="4" t="str">
        <f t="shared" si="270"/>
        <v/>
      </c>
      <c r="K4308" s="3">
        <v>45.51885</v>
      </c>
      <c r="L4308" s="3">
        <v>30.786670000000001</v>
      </c>
      <c r="M4308" s="4">
        <f t="shared" si="271"/>
        <v>-0.32365009221454411</v>
      </c>
    </row>
    <row r="4309" spans="1:13" x14ac:dyDescent="0.2">
      <c r="A4309" s="1" t="s">
        <v>211</v>
      </c>
      <c r="B4309" s="1" t="s">
        <v>41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0</v>
      </c>
      <c r="H4309" s="4" t="str">
        <f t="shared" si="269"/>
        <v/>
      </c>
      <c r="I4309" s="3">
        <v>0</v>
      </c>
      <c r="J4309" s="4" t="str">
        <f t="shared" si="270"/>
        <v/>
      </c>
      <c r="K4309" s="3">
        <v>11.674939999999999</v>
      </c>
      <c r="L4309" s="3">
        <v>0</v>
      </c>
      <c r="M4309" s="4">
        <f t="shared" si="271"/>
        <v>-1</v>
      </c>
    </row>
    <row r="4310" spans="1:13" x14ac:dyDescent="0.2">
      <c r="A4310" s="1" t="s">
        <v>211</v>
      </c>
      <c r="B4310" s="1" t="s">
        <v>39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0</v>
      </c>
      <c r="H4310" s="4" t="str">
        <f t="shared" si="269"/>
        <v/>
      </c>
      <c r="I4310" s="3">
        <v>25.227989999999998</v>
      </c>
      <c r="J4310" s="4">
        <f t="shared" si="270"/>
        <v>-1</v>
      </c>
      <c r="K4310" s="3">
        <v>79.427909999999997</v>
      </c>
      <c r="L4310" s="3">
        <v>39.629350000000002</v>
      </c>
      <c r="M4310" s="4">
        <f t="shared" si="271"/>
        <v>-0.50106517973342113</v>
      </c>
    </row>
    <row r="4311" spans="1:13" x14ac:dyDescent="0.2">
      <c r="A4311" s="2" t="s">
        <v>211</v>
      </c>
      <c r="B4311" s="2" t="s">
        <v>0</v>
      </c>
      <c r="C4311" s="6">
        <v>4033.7335200000002</v>
      </c>
      <c r="D4311" s="6">
        <v>2636.9306099999999</v>
      </c>
      <c r="E4311" s="5">
        <f t="shared" si="268"/>
        <v>-0.34628041318902003</v>
      </c>
      <c r="F4311" s="6">
        <v>35841.047420000003</v>
      </c>
      <c r="G4311" s="6">
        <v>53482.96299</v>
      </c>
      <c r="H4311" s="5">
        <f t="shared" si="269"/>
        <v>0.4922265625573059</v>
      </c>
      <c r="I4311" s="6">
        <v>35347.52923</v>
      </c>
      <c r="J4311" s="5">
        <f t="shared" si="270"/>
        <v>0.51306086040684784</v>
      </c>
      <c r="K4311" s="6">
        <v>217987.89728</v>
      </c>
      <c r="L4311" s="6">
        <v>219932.18979999999</v>
      </c>
      <c r="M4311" s="5">
        <f t="shared" si="271"/>
        <v>8.9192681991083766E-3</v>
      </c>
    </row>
    <row r="4312" spans="1:13" x14ac:dyDescent="0.2">
      <c r="A4312" s="1" t="s">
        <v>210</v>
      </c>
      <c r="B4312" s="1" t="s">
        <v>21</v>
      </c>
      <c r="C4312" s="3">
        <v>0</v>
      </c>
      <c r="D4312" s="3">
        <v>16.823360000000001</v>
      </c>
      <c r="E4312" s="4" t="str">
        <f t="shared" si="268"/>
        <v/>
      </c>
      <c r="F4312" s="3">
        <v>147.11449999999999</v>
      </c>
      <c r="G4312" s="3">
        <v>197.01626999999999</v>
      </c>
      <c r="H4312" s="4">
        <f t="shared" si="269"/>
        <v>0.3392036135119243</v>
      </c>
      <c r="I4312" s="3">
        <v>217.05042</v>
      </c>
      <c r="J4312" s="4">
        <f t="shared" si="270"/>
        <v>-9.2301825538969262E-2</v>
      </c>
      <c r="K4312" s="3">
        <v>592.85843999999997</v>
      </c>
      <c r="L4312" s="3">
        <v>955.23675000000003</v>
      </c>
      <c r="M4312" s="4">
        <f t="shared" si="271"/>
        <v>0.6112391855296857</v>
      </c>
    </row>
    <row r="4313" spans="1:13" x14ac:dyDescent="0.2">
      <c r="A4313" s="1" t="s">
        <v>210</v>
      </c>
      <c r="B4313" s="1" t="s">
        <v>69</v>
      </c>
      <c r="C4313" s="3">
        <v>0</v>
      </c>
      <c r="D4313" s="3">
        <v>0</v>
      </c>
      <c r="E4313" s="4" t="str">
        <f t="shared" si="268"/>
        <v/>
      </c>
      <c r="F4313" s="3">
        <v>115.83087</v>
      </c>
      <c r="G4313" s="3">
        <v>0</v>
      </c>
      <c r="H4313" s="4">
        <f t="shared" si="269"/>
        <v>-1</v>
      </c>
      <c r="I4313" s="3">
        <v>0</v>
      </c>
      <c r="J4313" s="4" t="str">
        <f t="shared" si="270"/>
        <v/>
      </c>
      <c r="K4313" s="3">
        <v>139.63527999999999</v>
      </c>
      <c r="L4313" s="3">
        <v>0</v>
      </c>
      <c r="M4313" s="4">
        <f t="shared" si="271"/>
        <v>-1</v>
      </c>
    </row>
    <row r="4314" spans="1:13" x14ac:dyDescent="0.2">
      <c r="A4314" s="1" t="s">
        <v>210</v>
      </c>
      <c r="B4314" s="1" t="s">
        <v>36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0</v>
      </c>
      <c r="J4314" s="4" t="str">
        <f t="shared" si="270"/>
        <v/>
      </c>
      <c r="K4314" s="3">
        <v>0</v>
      </c>
      <c r="L4314" s="3">
        <v>0</v>
      </c>
      <c r="M4314" s="4" t="str">
        <f t="shared" si="271"/>
        <v/>
      </c>
    </row>
    <row r="4315" spans="1:13" x14ac:dyDescent="0.2">
      <c r="A4315" s="1" t="s">
        <v>210</v>
      </c>
      <c r="B4315" s="1" t="s">
        <v>68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0</v>
      </c>
      <c r="H4315" s="4" t="str">
        <f t="shared" si="269"/>
        <v/>
      </c>
      <c r="I4315" s="3">
        <v>36</v>
      </c>
      <c r="J4315" s="4">
        <f t="shared" si="270"/>
        <v>-1</v>
      </c>
      <c r="K4315" s="3">
        <v>0</v>
      </c>
      <c r="L4315" s="3">
        <v>36</v>
      </c>
      <c r="M4315" s="4" t="str">
        <f t="shared" si="271"/>
        <v/>
      </c>
    </row>
    <row r="4316" spans="1:13" x14ac:dyDescent="0.2">
      <c r="A4316" s="1" t="s">
        <v>210</v>
      </c>
      <c r="B4316" s="1" t="s">
        <v>20</v>
      </c>
      <c r="C4316" s="3">
        <v>38.777000000000001</v>
      </c>
      <c r="D4316" s="3">
        <v>0</v>
      </c>
      <c r="E4316" s="4">
        <f t="shared" si="268"/>
        <v>-1</v>
      </c>
      <c r="F4316" s="3">
        <v>403.20927</v>
      </c>
      <c r="G4316" s="3">
        <v>160.23202000000001</v>
      </c>
      <c r="H4316" s="4">
        <f t="shared" si="269"/>
        <v>-0.6026082932071477</v>
      </c>
      <c r="I4316" s="3">
        <v>213.63362000000001</v>
      </c>
      <c r="J4316" s="4">
        <f t="shared" si="270"/>
        <v>-0.2499681463994291</v>
      </c>
      <c r="K4316" s="3">
        <v>1615.70389</v>
      </c>
      <c r="L4316" s="3">
        <v>939.73256000000003</v>
      </c>
      <c r="M4316" s="4">
        <f t="shared" si="271"/>
        <v>-0.41837575200738053</v>
      </c>
    </row>
    <row r="4317" spans="1:13" x14ac:dyDescent="0.2">
      <c r="A4317" s="1" t="s">
        <v>210</v>
      </c>
      <c r="B4317" s="1" t="s">
        <v>35</v>
      </c>
      <c r="C4317" s="3">
        <v>0</v>
      </c>
      <c r="D4317" s="3">
        <v>0</v>
      </c>
      <c r="E4317" s="4" t="str">
        <f t="shared" si="268"/>
        <v/>
      </c>
      <c r="F4317" s="3">
        <v>0</v>
      </c>
      <c r="G4317" s="3">
        <v>0</v>
      </c>
      <c r="H4317" s="4" t="str">
        <f t="shared" si="269"/>
        <v/>
      </c>
      <c r="I4317" s="3">
        <v>0</v>
      </c>
      <c r="J4317" s="4" t="str">
        <f t="shared" si="270"/>
        <v/>
      </c>
      <c r="K4317" s="3">
        <v>0</v>
      </c>
      <c r="L4317" s="3">
        <v>0</v>
      </c>
      <c r="M4317" s="4" t="str">
        <f t="shared" si="271"/>
        <v/>
      </c>
    </row>
    <row r="4318" spans="1:13" x14ac:dyDescent="0.2">
      <c r="A4318" s="1" t="s">
        <v>210</v>
      </c>
      <c r="B4318" s="1" t="s">
        <v>34</v>
      </c>
      <c r="C4318" s="3">
        <v>0</v>
      </c>
      <c r="D4318" s="3">
        <v>0</v>
      </c>
      <c r="E4318" s="4" t="str">
        <f t="shared" si="268"/>
        <v/>
      </c>
      <c r="F4318" s="3">
        <v>2.75</v>
      </c>
      <c r="G4318" s="3">
        <v>0</v>
      </c>
      <c r="H4318" s="4">
        <f t="shared" si="269"/>
        <v>-1</v>
      </c>
      <c r="I4318" s="3">
        <v>0</v>
      </c>
      <c r="J4318" s="4" t="str">
        <f t="shared" si="270"/>
        <v/>
      </c>
      <c r="K4318" s="3">
        <v>5.5</v>
      </c>
      <c r="L4318" s="3">
        <v>0</v>
      </c>
      <c r="M4318" s="4">
        <f t="shared" si="271"/>
        <v>-1</v>
      </c>
    </row>
    <row r="4319" spans="1:13" x14ac:dyDescent="0.2">
      <c r="A4319" s="1" t="s">
        <v>210</v>
      </c>
      <c r="B4319" s="1" t="s">
        <v>63</v>
      </c>
      <c r="C4319" s="3">
        <v>6.1420000000000003</v>
      </c>
      <c r="D4319" s="3">
        <v>0</v>
      </c>
      <c r="E4319" s="4">
        <f t="shared" si="268"/>
        <v>-1</v>
      </c>
      <c r="F4319" s="3">
        <v>69.295349999999999</v>
      </c>
      <c r="G4319" s="3">
        <v>81.634029999999996</v>
      </c>
      <c r="H4319" s="4">
        <f t="shared" si="269"/>
        <v>0.17805927814781208</v>
      </c>
      <c r="I4319" s="3">
        <v>63.473790000000001</v>
      </c>
      <c r="J4319" s="4">
        <f t="shared" si="270"/>
        <v>0.28610612348813569</v>
      </c>
      <c r="K4319" s="3">
        <v>500.04075999999998</v>
      </c>
      <c r="L4319" s="3">
        <v>414.16284999999999</v>
      </c>
      <c r="M4319" s="4">
        <f t="shared" si="271"/>
        <v>-0.17174181960686563</v>
      </c>
    </row>
    <row r="4320" spans="1:13" x14ac:dyDescent="0.2">
      <c r="A4320" s="1" t="s">
        <v>210</v>
      </c>
      <c r="B4320" s="1" t="s">
        <v>19</v>
      </c>
      <c r="C4320" s="3">
        <v>0</v>
      </c>
      <c r="D4320" s="3">
        <v>0</v>
      </c>
      <c r="E4320" s="4" t="str">
        <f t="shared" si="268"/>
        <v/>
      </c>
      <c r="F4320" s="3">
        <v>24.981400000000001</v>
      </c>
      <c r="G4320" s="3">
        <v>59.962420000000002</v>
      </c>
      <c r="H4320" s="4">
        <f t="shared" si="269"/>
        <v>1.4002826102620349</v>
      </c>
      <c r="I4320" s="3">
        <v>51.815510000000003</v>
      </c>
      <c r="J4320" s="4">
        <f t="shared" si="270"/>
        <v>0.15722917713248408</v>
      </c>
      <c r="K4320" s="3">
        <v>321.31806999999998</v>
      </c>
      <c r="L4320" s="3">
        <v>329.58744000000002</v>
      </c>
      <c r="M4320" s="4">
        <f t="shared" si="271"/>
        <v>2.5735776391287324E-2</v>
      </c>
    </row>
    <row r="4321" spans="1:13" x14ac:dyDescent="0.2">
      <c r="A4321" s="1" t="s">
        <v>210</v>
      </c>
      <c r="B4321" s="1" t="s">
        <v>18</v>
      </c>
      <c r="C4321" s="3">
        <v>0</v>
      </c>
      <c r="D4321" s="3">
        <v>0</v>
      </c>
      <c r="E4321" s="4" t="str">
        <f t="shared" si="268"/>
        <v/>
      </c>
      <c r="F4321" s="3">
        <v>9.7038600000000006</v>
      </c>
      <c r="G4321" s="3">
        <v>7.98102</v>
      </c>
      <c r="H4321" s="4">
        <f t="shared" si="269"/>
        <v>-0.1775417205112193</v>
      </c>
      <c r="I4321" s="3">
        <v>8.1687899999999996</v>
      </c>
      <c r="J4321" s="4">
        <f t="shared" si="270"/>
        <v>-2.2986268468157434E-2</v>
      </c>
      <c r="K4321" s="3">
        <v>56.279260000000001</v>
      </c>
      <c r="L4321" s="3">
        <v>50.398760000000003</v>
      </c>
      <c r="M4321" s="4">
        <f t="shared" si="271"/>
        <v>-0.10448786995422465</v>
      </c>
    </row>
    <row r="4322" spans="1:13" x14ac:dyDescent="0.2">
      <c r="A4322" s="1" t="s">
        <v>210</v>
      </c>
      <c r="B4322" s="1" t="s">
        <v>61</v>
      </c>
      <c r="C4322" s="3">
        <v>0</v>
      </c>
      <c r="D4322" s="3">
        <v>0</v>
      </c>
      <c r="E4322" s="4" t="str">
        <f t="shared" si="268"/>
        <v/>
      </c>
      <c r="F4322" s="3">
        <v>22.35258</v>
      </c>
      <c r="G4322" s="3">
        <v>443.11741000000001</v>
      </c>
      <c r="H4322" s="4">
        <f t="shared" si="269"/>
        <v>18.823993919270169</v>
      </c>
      <c r="I4322" s="3">
        <v>12.45561</v>
      </c>
      <c r="J4322" s="4">
        <f t="shared" si="270"/>
        <v>34.575729329996683</v>
      </c>
      <c r="K4322" s="3">
        <v>100.64400999999999</v>
      </c>
      <c r="L4322" s="3">
        <v>493.35550000000001</v>
      </c>
      <c r="M4322" s="4">
        <f t="shared" si="271"/>
        <v>3.9019857217533369</v>
      </c>
    </row>
    <row r="4323" spans="1:13" x14ac:dyDescent="0.2">
      <c r="A4323" s="1" t="s">
        <v>210</v>
      </c>
      <c r="B4323" s="1" t="s">
        <v>15</v>
      </c>
      <c r="C4323" s="3">
        <v>0</v>
      </c>
      <c r="D4323" s="3">
        <v>6.2330699999999997</v>
      </c>
      <c r="E4323" s="4" t="str">
        <f t="shared" si="268"/>
        <v/>
      </c>
      <c r="F4323" s="3">
        <v>45.161639999999998</v>
      </c>
      <c r="G4323" s="3">
        <v>88.498660000000001</v>
      </c>
      <c r="H4323" s="4">
        <f t="shared" si="269"/>
        <v>0.95959801282681512</v>
      </c>
      <c r="I4323" s="3">
        <v>143.40763000000001</v>
      </c>
      <c r="J4323" s="4">
        <f t="shared" si="270"/>
        <v>-0.38288736798732403</v>
      </c>
      <c r="K4323" s="3">
        <v>416.61988000000002</v>
      </c>
      <c r="L4323" s="3">
        <v>393.02557000000002</v>
      </c>
      <c r="M4323" s="4">
        <f t="shared" si="271"/>
        <v>-5.6632703172973864E-2</v>
      </c>
    </row>
    <row r="4324" spans="1:13" x14ac:dyDescent="0.2">
      <c r="A4324" s="1" t="s">
        <v>210</v>
      </c>
      <c r="B4324" s="1" t="s">
        <v>14</v>
      </c>
      <c r="C4324" s="3">
        <v>0</v>
      </c>
      <c r="D4324" s="3">
        <v>0</v>
      </c>
      <c r="E4324" s="4" t="str">
        <f t="shared" si="268"/>
        <v/>
      </c>
      <c r="F4324" s="3">
        <v>58.604050000000001</v>
      </c>
      <c r="G4324" s="3">
        <v>25.475190000000001</v>
      </c>
      <c r="H4324" s="4">
        <f t="shared" si="269"/>
        <v>-0.56529983849239085</v>
      </c>
      <c r="I4324" s="3">
        <v>7.7249999999999996</v>
      </c>
      <c r="J4324" s="4">
        <f t="shared" si="270"/>
        <v>2.2977592233009712</v>
      </c>
      <c r="K4324" s="3">
        <v>348.45398</v>
      </c>
      <c r="L4324" s="3">
        <v>247.06913</v>
      </c>
      <c r="M4324" s="4">
        <f t="shared" si="271"/>
        <v>-0.29095621177866871</v>
      </c>
    </row>
    <row r="4325" spans="1:13" x14ac:dyDescent="0.2">
      <c r="A4325" s="1" t="s">
        <v>210</v>
      </c>
      <c r="B4325" s="1" t="s">
        <v>31</v>
      </c>
      <c r="C4325" s="3">
        <v>0</v>
      </c>
      <c r="D4325" s="3">
        <v>0</v>
      </c>
      <c r="E4325" s="4" t="str">
        <f t="shared" si="268"/>
        <v/>
      </c>
      <c r="F4325" s="3">
        <v>0</v>
      </c>
      <c r="G4325" s="3">
        <v>0</v>
      </c>
      <c r="H4325" s="4" t="str">
        <f t="shared" si="269"/>
        <v/>
      </c>
      <c r="I4325" s="3">
        <v>0</v>
      </c>
      <c r="J4325" s="4" t="str">
        <f t="shared" si="270"/>
        <v/>
      </c>
      <c r="K4325" s="3">
        <v>7.85</v>
      </c>
      <c r="L4325" s="3">
        <v>0</v>
      </c>
      <c r="M4325" s="4">
        <f t="shared" si="271"/>
        <v>-1</v>
      </c>
    </row>
    <row r="4326" spans="1:13" x14ac:dyDescent="0.2">
      <c r="A4326" s="1" t="s">
        <v>210</v>
      </c>
      <c r="B4326" s="1" t="s">
        <v>13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0</v>
      </c>
      <c r="H4326" s="4" t="str">
        <f t="shared" si="269"/>
        <v/>
      </c>
      <c r="I4326" s="3">
        <v>0</v>
      </c>
      <c r="J4326" s="4" t="str">
        <f t="shared" si="270"/>
        <v/>
      </c>
      <c r="K4326" s="3">
        <v>13.101599999999999</v>
      </c>
      <c r="L4326" s="3">
        <v>12.8376</v>
      </c>
      <c r="M4326" s="4">
        <f t="shared" si="271"/>
        <v>-2.0150210661293189E-2</v>
      </c>
    </row>
    <row r="4327" spans="1:13" x14ac:dyDescent="0.2">
      <c r="A4327" s="1" t="s">
        <v>210</v>
      </c>
      <c r="B4327" s="1" t="s">
        <v>12</v>
      </c>
      <c r="C4327" s="3">
        <v>162.619</v>
      </c>
      <c r="D4327" s="3">
        <v>198.99692999999999</v>
      </c>
      <c r="E4327" s="4">
        <f t="shared" si="268"/>
        <v>0.22370036711577357</v>
      </c>
      <c r="F4327" s="3">
        <v>3062.2912799999999</v>
      </c>
      <c r="G4327" s="3">
        <v>3390.9232400000001</v>
      </c>
      <c r="H4327" s="4">
        <f t="shared" si="269"/>
        <v>0.10731570903993171</v>
      </c>
      <c r="I4327" s="3">
        <v>4297.7816800000001</v>
      </c>
      <c r="J4327" s="4">
        <f t="shared" si="270"/>
        <v>-0.21100616725603427</v>
      </c>
      <c r="K4327" s="3">
        <v>20867.99078</v>
      </c>
      <c r="L4327" s="3">
        <v>22788.749220000002</v>
      </c>
      <c r="M4327" s="4">
        <f t="shared" si="271"/>
        <v>9.2043285827060339E-2</v>
      </c>
    </row>
    <row r="4328" spans="1:13" x14ac:dyDescent="0.2">
      <c r="A4328" s="1" t="s">
        <v>210</v>
      </c>
      <c r="B4328" s="1" t="s">
        <v>11</v>
      </c>
      <c r="C4328" s="3">
        <v>3.1480800000000002</v>
      </c>
      <c r="D4328" s="3">
        <v>0</v>
      </c>
      <c r="E4328" s="4">
        <f t="shared" si="268"/>
        <v>-1</v>
      </c>
      <c r="F4328" s="3">
        <v>116.35583</v>
      </c>
      <c r="G4328" s="3">
        <v>156.11043000000001</v>
      </c>
      <c r="H4328" s="4">
        <f t="shared" si="269"/>
        <v>0.3416640146007297</v>
      </c>
      <c r="I4328" s="3">
        <v>87.593990000000005</v>
      </c>
      <c r="J4328" s="4">
        <f t="shared" si="270"/>
        <v>0.78220480651697688</v>
      </c>
      <c r="K4328" s="3">
        <v>550.56002999999998</v>
      </c>
      <c r="L4328" s="3">
        <v>664.04422999999997</v>
      </c>
      <c r="M4328" s="4">
        <f t="shared" si="271"/>
        <v>0.20612502509490205</v>
      </c>
    </row>
    <row r="4329" spans="1:13" x14ac:dyDescent="0.2">
      <c r="A4329" s="1" t="s">
        <v>210</v>
      </c>
      <c r="B4329" s="1" t="s">
        <v>55</v>
      </c>
      <c r="C4329" s="3">
        <v>0</v>
      </c>
      <c r="D4329" s="3">
        <v>6.5112800000000002</v>
      </c>
      <c r="E4329" s="4" t="str">
        <f t="shared" si="268"/>
        <v/>
      </c>
      <c r="F4329" s="3">
        <v>0</v>
      </c>
      <c r="G4329" s="3">
        <v>11.21222</v>
      </c>
      <c r="H4329" s="4" t="str">
        <f t="shared" si="269"/>
        <v/>
      </c>
      <c r="I4329" s="3">
        <v>0</v>
      </c>
      <c r="J4329" s="4" t="str">
        <f t="shared" si="270"/>
        <v/>
      </c>
      <c r="K4329" s="3">
        <v>0</v>
      </c>
      <c r="L4329" s="3">
        <v>37.495950000000001</v>
      </c>
      <c r="M4329" s="4" t="str">
        <f t="shared" si="271"/>
        <v/>
      </c>
    </row>
    <row r="4330" spans="1:13" x14ac:dyDescent="0.2">
      <c r="A4330" s="1" t="s">
        <v>210</v>
      </c>
      <c r="B4330" s="1" t="s">
        <v>30</v>
      </c>
      <c r="C4330" s="3">
        <v>0</v>
      </c>
      <c r="D4330" s="3">
        <v>0</v>
      </c>
      <c r="E4330" s="4" t="str">
        <f t="shared" si="268"/>
        <v/>
      </c>
      <c r="F4330" s="3">
        <v>0</v>
      </c>
      <c r="G4330" s="3">
        <v>0</v>
      </c>
      <c r="H4330" s="4" t="str">
        <f t="shared" si="269"/>
        <v/>
      </c>
      <c r="I4330" s="3">
        <v>0</v>
      </c>
      <c r="J4330" s="4" t="str">
        <f t="shared" si="270"/>
        <v/>
      </c>
      <c r="K4330" s="3">
        <v>4.9133300000000002</v>
      </c>
      <c r="L4330" s="3">
        <v>0</v>
      </c>
      <c r="M4330" s="4">
        <f t="shared" si="271"/>
        <v>-1</v>
      </c>
    </row>
    <row r="4331" spans="1:13" x14ac:dyDescent="0.2">
      <c r="A4331" s="1" t="s">
        <v>210</v>
      </c>
      <c r="B4331" s="1" t="s">
        <v>10</v>
      </c>
      <c r="C4331" s="3">
        <v>137.34473</v>
      </c>
      <c r="D4331" s="3">
        <v>90.496719999999996</v>
      </c>
      <c r="E4331" s="4">
        <f t="shared" si="268"/>
        <v>-0.3410979802428532</v>
      </c>
      <c r="F4331" s="3">
        <v>4301.4745300000004</v>
      </c>
      <c r="G4331" s="3">
        <v>3470.2479800000001</v>
      </c>
      <c r="H4331" s="4">
        <f t="shared" si="269"/>
        <v>-0.19324223454137257</v>
      </c>
      <c r="I4331" s="3">
        <v>4001.1446000000001</v>
      </c>
      <c r="J4331" s="4">
        <f t="shared" si="270"/>
        <v>-0.13268618684763356</v>
      </c>
      <c r="K4331" s="3">
        <v>28830.040799999999</v>
      </c>
      <c r="L4331" s="3">
        <v>29097.017520000001</v>
      </c>
      <c r="M4331" s="4">
        <f t="shared" si="271"/>
        <v>9.2603656669123513E-3</v>
      </c>
    </row>
    <row r="4332" spans="1:13" x14ac:dyDescent="0.2">
      <c r="A4332" s="1" t="s">
        <v>210</v>
      </c>
      <c r="B4332" s="1" t="s">
        <v>27</v>
      </c>
      <c r="C4332" s="3">
        <v>101.07962999999999</v>
      </c>
      <c r="D4332" s="3">
        <v>106.5125</v>
      </c>
      <c r="E4332" s="4">
        <f t="shared" si="268"/>
        <v>5.3748415976591968E-2</v>
      </c>
      <c r="F4332" s="3">
        <v>603.91863999999998</v>
      </c>
      <c r="G4332" s="3">
        <v>969.00967000000003</v>
      </c>
      <c r="H4332" s="4">
        <f t="shared" si="269"/>
        <v>0.60453677998745015</v>
      </c>
      <c r="I4332" s="3">
        <v>1052.88528</v>
      </c>
      <c r="J4332" s="4">
        <f t="shared" si="270"/>
        <v>-7.9662629531680684E-2</v>
      </c>
      <c r="K4332" s="3">
        <v>5498.6016399999999</v>
      </c>
      <c r="L4332" s="3">
        <v>7100.9296899999999</v>
      </c>
      <c r="M4332" s="4">
        <f t="shared" si="271"/>
        <v>0.29140646202549791</v>
      </c>
    </row>
    <row r="4333" spans="1:13" x14ac:dyDescent="0.2">
      <c r="A4333" s="1" t="s">
        <v>210</v>
      </c>
      <c r="B4333" s="1" t="s">
        <v>8</v>
      </c>
      <c r="C4333" s="3">
        <v>5.5750000000000002</v>
      </c>
      <c r="D4333" s="3">
        <v>128.62396000000001</v>
      </c>
      <c r="E4333" s="4">
        <f t="shared" si="268"/>
        <v>22.071562331838567</v>
      </c>
      <c r="F4333" s="3">
        <v>290.53428000000002</v>
      </c>
      <c r="G4333" s="3">
        <v>600.35684000000003</v>
      </c>
      <c r="H4333" s="4">
        <f t="shared" si="269"/>
        <v>1.0663889989160658</v>
      </c>
      <c r="I4333" s="3">
        <v>1370.89085</v>
      </c>
      <c r="J4333" s="4">
        <f t="shared" si="270"/>
        <v>-0.56206809608511132</v>
      </c>
      <c r="K4333" s="3">
        <v>3702.8912399999999</v>
      </c>
      <c r="L4333" s="3">
        <v>3931.48803</v>
      </c>
      <c r="M4333" s="4">
        <f t="shared" si="271"/>
        <v>6.1734675739490541E-2</v>
      </c>
    </row>
    <row r="4334" spans="1:13" x14ac:dyDescent="0.2">
      <c r="A4334" s="1" t="s">
        <v>210</v>
      </c>
      <c r="B4334" s="1" t="s">
        <v>7</v>
      </c>
      <c r="C4334" s="3">
        <v>0</v>
      </c>
      <c r="D4334" s="3">
        <v>1.90157</v>
      </c>
      <c r="E4334" s="4" t="str">
        <f t="shared" si="268"/>
        <v/>
      </c>
      <c r="F4334" s="3">
        <v>18.335850000000001</v>
      </c>
      <c r="G4334" s="3">
        <v>25.235029999999998</v>
      </c>
      <c r="H4334" s="4">
        <f t="shared" si="269"/>
        <v>0.37626725785823933</v>
      </c>
      <c r="I4334" s="3">
        <v>23.482209999999998</v>
      </c>
      <c r="J4334" s="4">
        <f t="shared" si="270"/>
        <v>7.4644592651202712E-2</v>
      </c>
      <c r="K4334" s="3">
        <v>197.73589000000001</v>
      </c>
      <c r="L4334" s="3">
        <v>133.49515</v>
      </c>
      <c r="M4334" s="4">
        <f t="shared" si="271"/>
        <v>-0.32488153769151373</v>
      </c>
    </row>
    <row r="4335" spans="1:13" x14ac:dyDescent="0.2">
      <c r="A4335" s="1" t="s">
        <v>210</v>
      </c>
      <c r="B4335" s="1" t="s">
        <v>53</v>
      </c>
      <c r="C4335" s="3">
        <v>0</v>
      </c>
      <c r="D4335" s="3">
        <v>0</v>
      </c>
      <c r="E4335" s="4" t="str">
        <f t="shared" si="268"/>
        <v/>
      </c>
      <c r="F4335" s="3">
        <v>13.10303</v>
      </c>
      <c r="G4335" s="3">
        <v>13.217739999999999</v>
      </c>
      <c r="H4335" s="4">
        <f t="shared" si="269"/>
        <v>8.7544636622214345E-3</v>
      </c>
      <c r="I4335" s="3">
        <v>0</v>
      </c>
      <c r="J4335" s="4" t="str">
        <f t="shared" si="270"/>
        <v/>
      </c>
      <c r="K4335" s="3">
        <v>13.10303</v>
      </c>
      <c r="L4335" s="3">
        <v>13.217739999999999</v>
      </c>
      <c r="M4335" s="4">
        <f t="shared" si="271"/>
        <v>8.7544636622214345E-3</v>
      </c>
    </row>
    <row r="4336" spans="1:13" x14ac:dyDescent="0.2">
      <c r="A4336" s="1" t="s">
        <v>210</v>
      </c>
      <c r="B4336" s="1" t="s">
        <v>6</v>
      </c>
      <c r="C4336" s="3">
        <v>0</v>
      </c>
      <c r="D4336" s="3">
        <v>0</v>
      </c>
      <c r="E4336" s="4" t="str">
        <f t="shared" si="268"/>
        <v/>
      </c>
      <c r="F4336" s="3">
        <v>0</v>
      </c>
      <c r="G4336" s="3">
        <v>6.6621100000000002</v>
      </c>
      <c r="H4336" s="4" t="str">
        <f t="shared" si="269"/>
        <v/>
      </c>
      <c r="I4336" s="3">
        <v>17.200009999999999</v>
      </c>
      <c r="J4336" s="4">
        <f t="shared" si="270"/>
        <v>-0.61266824844869272</v>
      </c>
      <c r="K4336" s="3">
        <v>24.635269999999998</v>
      </c>
      <c r="L4336" s="3">
        <v>38.665080000000003</v>
      </c>
      <c r="M4336" s="4">
        <f t="shared" si="271"/>
        <v>0.56950096345605328</v>
      </c>
    </row>
    <row r="4337" spans="1:13" x14ac:dyDescent="0.2">
      <c r="A4337" s="1" t="s">
        <v>210</v>
      </c>
      <c r="B4337" s="1" t="s">
        <v>5</v>
      </c>
      <c r="C4337" s="3">
        <v>0</v>
      </c>
      <c r="D4337" s="3">
        <v>0</v>
      </c>
      <c r="E4337" s="4" t="str">
        <f t="shared" si="268"/>
        <v/>
      </c>
      <c r="F4337" s="3">
        <v>11.332129999999999</v>
      </c>
      <c r="G4337" s="3">
        <v>49.38597</v>
      </c>
      <c r="H4337" s="4">
        <f t="shared" si="269"/>
        <v>3.3580483104235483</v>
      </c>
      <c r="I4337" s="3">
        <v>31.901289999999999</v>
      </c>
      <c r="J4337" s="4">
        <f t="shared" si="270"/>
        <v>0.5480869268922981</v>
      </c>
      <c r="K4337" s="3">
        <v>264.76080000000002</v>
      </c>
      <c r="L4337" s="3">
        <v>160.63459</v>
      </c>
      <c r="M4337" s="4">
        <f t="shared" si="271"/>
        <v>-0.39328408888324862</v>
      </c>
    </row>
    <row r="4338" spans="1:13" x14ac:dyDescent="0.2">
      <c r="A4338" s="1" t="s">
        <v>210</v>
      </c>
      <c r="B4338" s="1" t="s">
        <v>4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7.8665700000000003</v>
      </c>
      <c r="J4338" s="4">
        <f t="shared" si="270"/>
        <v>-1</v>
      </c>
      <c r="K4338" s="3">
        <v>0</v>
      </c>
      <c r="L4338" s="3">
        <v>21.21903</v>
      </c>
      <c r="M4338" s="4" t="str">
        <f t="shared" si="271"/>
        <v/>
      </c>
    </row>
    <row r="4339" spans="1:13" x14ac:dyDescent="0.2">
      <c r="A4339" s="1" t="s">
        <v>210</v>
      </c>
      <c r="B4339" s="1" t="s">
        <v>3</v>
      </c>
      <c r="C4339" s="3">
        <v>0</v>
      </c>
      <c r="D4339" s="3">
        <v>0</v>
      </c>
      <c r="E4339" s="4" t="str">
        <f t="shared" si="268"/>
        <v/>
      </c>
      <c r="F4339" s="3">
        <v>34.988579999999999</v>
      </c>
      <c r="G4339" s="3">
        <v>225.66502</v>
      </c>
      <c r="H4339" s="4">
        <f t="shared" si="269"/>
        <v>5.4496764372832507</v>
      </c>
      <c r="I4339" s="3">
        <v>152.94470000000001</v>
      </c>
      <c r="J4339" s="4">
        <f t="shared" si="270"/>
        <v>0.4754680613319715</v>
      </c>
      <c r="K4339" s="3">
        <v>267.64055999999999</v>
      </c>
      <c r="L4339" s="3">
        <v>1001.23191</v>
      </c>
      <c r="M4339" s="4">
        <f t="shared" si="271"/>
        <v>2.7409573122997499</v>
      </c>
    </row>
    <row r="4340" spans="1:13" x14ac:dyDescent="0.2">
      <c r="A4340" s="1" t="s">
        <v>210</v>
      </c>
      <c r="B4340" s="1" t="s">
        <v>39</v>
      </c>
      <c r="C4340" s="3">
        <v>0</v>
      </c>
      <c r="D4340" s="3">
        <v>0</v>
      </c>
      <c r="E4340" s="4" t="str">
        <f t="shared" si="268"/>
        <v/>
      </c>
      <c r="F4340" s="3">
        <v>477.63974000000002</v>
      </c>
      <c r="G4340" s="3">
        <v>423.03296</v>
      </c>
      <c r="H4340" s="4">
        <f t="shared" si="269"/>
        <v>-0.11432629119176729</v>
      </c>
      <c r="I4340" s="3">
        <v>268.0188</v>
      </c>
      <c r="J4340" s="4">
        <f t="shared" si="270"/>
        <v>0.5783704725190919</v>
      </c>
      <c r="K4340" s="3">
        <v>3347.7710999999999</v>
      </c>
      <c r="L4340" s="3">
        <v>1389.1380200000001</v>
      </c>
      <c r="M4340" s="4">
        <f t="shared" si="271"/>
        <v>-0.58505585402777383</v>
      </c>
    </row>
    <row r="4341" spans="1:13" x14ac:dyDescent="0.2">
      <c r="A4341" s="2" t="s">
        <v>210</v>
      </c>
      <c r="B4341" s="2" t="s">
        <v>0</v>
      </c>
      <c r="C4341" s="6">
        <v>454.68544000000003</v>
      </c>
      <c r="D4341" s="6">
        <v>556.09938999999997</v>
      </c>
      <c r="E4341" s="5">
        <f t="shared" si="268"/>
        <v>0.22304200020128184</v>
      </c>
      <c r="F4341" s="6">
        <v>9828.9774099999995</v>
      </c>
      <c r="G4341" s="6">
        <v>10404.97623</v>
      </c>
      <c r="H4341" s="5">
        <f t="shared" si="269"/>
        <v>5.8602110471225544E-2</v>
      </c>
      <c r="I4341" s="6">
        <v>12065.440350000001</v>
      </c>
      <c r="J4341" s="5">
        <f t="shared" si="270"/>
        <v>-0.1376215100180741</v>
      </c>
      <c r="K4341" s="6">
        <v>67688.649640000003</v>
      </c>
      <c r="L4341" s="6">
        <v>70248.732319999996</v>
      </c>
      <c r="M4341" s="5">
        <f t="shared" si="271"/>
        <v>3.7821447075923498E-2</v>
      </c>
    </row>
    <row r="4342" spans="1:13" x14ac:dyDescent="0.2">
      <c r="A4342" s="1" t="s">
        <v>209</v>
      </c>
      <c r="B4342" s="1" t="s">
        <v>21</v>
      </c>
      <c r="C4342" s="3">
        <v>44.048020000000001</v>
      </c>
      <c r="D4342" s="3">
        <v>0</v>
      </c>
      <c r="E4342" s="4">
        <f t="shared" si="268"/>
        <v>-1</v>
      </c>
      <c r="F4342" s="3">
        <v>960.90390000000002</v>
      </c>
      <c r="G4342" s="3">
        <v>334.42881999999997</v>
      </c>
      <c r="H4342" s="4">
        <f t="shared" si="269"/>
        <v>-0.65196434315648011</v>
      </c>
      <c r="I4342" s="3">
        <v>207.27955</v>
      </c>
      <c r="J4342" s="4">
        <f t="shared" si="270"/>
        <v>0.61341926880871744</v>
      </c>
      <c r="K4342" s="3">
        <v>4724.2014499999996</v>
      </c>
      <c r="L4342" s="3">
        <v>2973.5354400000001</v>
      </c>
      <c r="M4342" s="4">
        <f t="shared" si="271"/>
        <v>-0.37057395382663028</v>
      </c>
    </row>
    <row r="4343" spans="1:13" x14ac:dyDescent="0.2">
      <c r="A4343" s="1" t="s">
        <v>209</v>
      </c>
      <c r="B4343" s="1" t="s">
        <v>37</v>
      </c>
      <c r="C4343" s="3">
        <v>0</v>
      </c>
      <c r="D4343" s="3">
        <v>0</v>
      </c>
      <c r="E4343" s="4" t="str">
        <f t="shared" si="268"/>
        <v/>
      </c>
      <c r="F4343" s="3">
        <v>133.97040000000001</v>
      </c>
      <c r="G4343" s="3">
        <v>105.76384</v>
      </c>
      <c r="H4343" s="4">
        <f t="shared" si="269"/>
        <v>-0.21054322447346585</v>
      </c>
      <c r="I4343" s="3">
        <v>100.24379999999999</v>
      </c>
      <c r="J4343" s="4">
        <f t="shared" si="270"/>
        <v>5.5066148729397746E-2</v>
      </c>
      <c r="K4343" s="3">
        <v>339.42300999999998</v>
      </c>
      <c r="L4343" s="3">
        <v>391.16829999999999</v>
      </c>
      <c r="M4343" s="4">
        <f t="shared" si="271"/>
        <v>0.15245074280615212</v>
      </c>
    </row>
    <row r="4344" spans="1:13" x14ac:dyDescent="0.2">
      <c r="A4344" s="1" t="s">
        <v>209</v>
      </c>
      <c r="B4344" s="1" t="s">
        <v>69</v>
      </c>
      <c r="C4344" s="3">
        <v>0</v>
      </c>
      <c r="D4344" s="3">
        <v>0</v>
      </c>
      <c r="E4344" s="4" t="str">
        <f t="shared" si="268"/>
        <v/>
      </c>
      <c r="F4344" s="3">
        <v>9.8620999999999999</v>
      </c>
      <c r="G4344" s="3">
        <v>308.19752</v>
      </c>
      <c r="H4344" s="4">
        <f t="shared" si="269"/>
        <v>30.250699141156549</v>
      </c>
      <c r="I4344" s="3">
        <v>10.96</v>
      </c>
      <c r="J4344" s="4">
        <f t="shared" si="270"/>
        <v>27.120211678832113</v>
      </c>
      <c r="K4344" s="3">
        <v>125.49451999999999</v>
      </c>
      <c r="L4344" s="3">
        <v>633.25158999999996</v>
      </c>
      <c r="M4344" s="4">
        <f t="shared" si="271"/>
        <v>4.046049739861151</v>
      </c>
    </row>
    <row r="4345" spans="1:13" x14ac:dyDescent="0.2">
      <c r="A4345" s="1" t="s">
        <v>209</v>
      </c>
      <c r="B4345" s="1" t="s">
        <v>91</v>
      </c>
      <c r="C4345" s="3">
        <v>0</v>
      </c>
      <c r="D4345" s="3">
        <v>0</v>
      </c>
      <c r="E4345" s="4" t="str">
        <f t="shared" si="268"/>
        <v/>
      </c>
      <c r="F4345" s="3">
        <v>0</v>
      </c>
      <c r="G4345" s="3">
        <v>345.35358000000002</v>
      </c>
      <c r="H4345" s="4" t="str">
        <f t="shared" si="269"/>
        <v/>
      </c>
      <c r="I4345" s="3">
        <v>27.30228</v>
      </c>
      <c r="J4345" s="4">
        <f t="shared" si="270"/>
        <v>11.649257864178377</v>
      </c>
      <c r="K4345" s="3">
        <v>0</v>
      </c>
      <c r="L4345" s="3">
        <v>531.57659999999998</v>
      </c>
      <c r="M4345" s="4" t="str">
        <f t="shared" si="271"/>
        <v/>
      </c>
    </row>
    <row r="4346" spans="1:13" x14ac:dyDescent="0.2">
      <c r="A4346" s="1" t="s">
        <v>209</v>
      </c>
      <c r="B4346" s="1" t="s">
        <v>36</v>
      </c>
      <c r="C4346" s="3">
        <v>0</v>
      </c>
      <c r="D4346" s="3">
        <v>0</v>
      </c>
      <c r="E4346" s="4" t="str">
        <f t="shared" si="268"/>
        <v/>
      </c>
      <c r="F4346" s="3">
        <v>616.00360000000001</v>
      </c>
      <c r="G4346" s="3">
        <v>1322.49002</v>
      </c>
      <c r="H4346" s="4">
        <f t="shared" si="269"/>
        <v>1.1468868363756313</v>
      </c>
      <c r="I4346" s="3">
        <v>1767.9171899999999</v>
      </c>
      <c r="J4346" s="4">
        <f t="shared" si="270"/>
        <v>-0.25195024547501566</v>
      </c>
      <c r="K4346" s="3">
        <v>1276.9714100000001</v>
      </c>
      <c r="L4346" s="3">
        <v>4566.1786400000001</v>
      </c>
      <c r="M4346" s="4">
        <f t="shared" si="271"/>
        <v>2.5757876834533042</v>
      </c>
    </row>
    <row r="4347" spans="1:13" x14ac:dyDescent="0.2">
      <c r="A4347" s="1" t="s">
        <v>209</v>
      </c>
      <c r="B4347" s="1" t="s">
        <v>68</v>
      </c>
      <c r="C4347" s="3">
        <v>0</v>
      </c>
      <c r="D4347" s="3">
        <v>0</v>
      </c>
      <c r="E4347" s="4" t="str">
        <f t="shared" si="268"/>
        <v/>
      </c>
      <c r="F4347" s="3">
        <v>13.380929999999999</v>
      </c>
      <c r="G4347" s="3">
        <v>0</v>
      </c>
      <c r="H4347" s="4">
        <f t="shared" si="269"/>
        <v>-1</v>
      </c>
      <c r="I4347" s="3">
        <v>15.17285</v>
      </c>
      <c r="J4347" s="4">
        <f t="shared" si="270"/>
        <v>-1</v>
      </c>
      <c r="K4347" s="3">
        <v>13.380929999999999</v>
      </c>
      <c r="L4347" s="3">
        <v>15.17285</v>
      </c>
      <c r="M4347" s="4">
        <f t="shared" si="271"/>
        <v>0.1339159535249046</v>
      </c>
    </row>
    <row r="4348" spans="1:13" x14ac:dyDescent="0.2">
      <c r="A4348" s="1" t="s">
        <v>209</v>
      </c>
      <c r="B4348" s="1" t="s">
        <v>20</v>
      </c>
      <c r="C4348" s="3">
        <v>99.338070000000002</v>
      </c>
      <c r="D4348" s="3">
        <v>191.96472</v>
      </c>
      <c r="E4348" s="4">
        <f t="shared" si="268"/>
        <v>0.93243859076384306</v>
      </c>
      <c r="F4348" s="3">
        <v>4421.9038799999998</v>
      </c>
      <c r="G4348" s="3">
        <v>9103.9333200000001</v>
      </c>
      <c r="H4348" s="4">
        <f t="shared" si="269"/>
        <v>1.0588265975605062</v>
      </c>
      <c r="I4348" s="3">
        <v>9607.5378799999999</v>
      </c>
      <c r="J4348" s="4">
        <f t="shared" si="270"/>
        <v>-5.2417650212793099E-2</v>
      </c>
      <c r="K4348" s="3">
        <v>28012.880430000001</v>
      </c>
      <c r="L4348" s="3">
        <v>47115.111069999999</v>
      </c>
      <c r="M4348" s="4">
        <f t="shared" si="271"/>
        <v>0.68190883432118365</v>
      </c>
    </row>
    <row r="4349" spans="1:13" x14ac:dyDescent="0.2">
      <c r="A4349" s="1" t="s">
        <v>209</v>
      </c>
      <c r="B4349" s="1" t="s">
        <v>35</v>
      </c>
      <c r="C4349" s="3">
        <v>162.37878000000001</v>
      </c>
      <c r="D4349" s="3">
        <v>0</v>
      </c>
      <c r="E4349" s="4">
        <f t="shared" si="268"/>
        <v>-1</v>
      </c>
      <c r="F4349" s="3">
        <v>1215.28388</v>
      </c>
      <c r="G4349" s="3">
        <v>1761.4690599999999</v>
      </c>
      <c r="H4349" s="4">
        <f t="shared" si="269"/>
        <v>0.44943011998151405</v>
      </c>
      <c r="I4349" s="3">
        <v>1322.78045</v>
      </c>
      <c r="J4349" s="4">
        <f t="shared" si="270"/>
        <v>0.33164128635254619</v>
      </c>
      <c r="K4349" s="3">
        <v>8368.53197</v>
      </c>
      <c r="L4349" s="3">
        <v>5626.6405800000002</v>
      </c>
      <c r="M4349" s="4">
        <f t="shared" si="271"/>
        <v>-0.32764305613329692</v>
      </c>
    </row>
    <row r="4350" spans="1:13" x14ac:dyDescent="0.2">
      <c r="A4350" s="1" t="s">
        <v>209</v>
      </c>
      <c r="B4350" s="1" t="s">
        <v>137</v>
      </c>
      <c r="C4350" s="3">
        <v>0</v>
      </c>
      <c r="D4350" s="3">
        <v>0</v>
      </c>
      <c r="E4350" s="4" t="str">
        <f t="shared" si="268"/>
        <v/>
      </c>
      <c r="F4350" s="3">
        <v>0</v>
      </c>
      <c r="G4350" s="3">
        <v>3.8715600000000001</v>
      </c>
      <c r="H4350" s="4" t="str">
        <f t="shared" si="269"/>
        <v/>
      </c>
      <c r="I4350" s="3">
        <v>24.467400000000001</v>
      </c>
      <c r="J4350" s="4">
        <f t="shared" si="270"/>
        <v>-0.84176659555163202</v>
      </c>
      <c r="K4350" s="3">
        <v>25.026499999999999</v>
      </c>
      <c r="L4350" s="3">
        <v>28.33896</v>
      </c>
      <c r="M4350" s="4">
        <f t="shared" si="271"/>
        <v>0.13235810041356166</v>
      </c>
    </row>
    <row r="4351" spans="1:13" x14ac:dyDescent="0.2">
      <c r="A4351" s="1" t="s">
        <v>209</v>
      </c>
      <c r="B4351" s="1" t="s">
        <v>67</v>
      </c>
      <c r="C4351" s="3">
        <v>0</v>
      </c>
      <c r="D4351" s="3">
        <v>0</v>
      </c>
      <c r="E4351" s="4" t="str">
        <f t="shared" si="268"/>
        <v/>
      </c>
      <c r="F4351" s="3">
        <v>33</v>
      </c>
      <c r="G4351" s="3">
        <v>0</v>
      </c>
      <c r="H4351" s="4">
        <f t="shared" si="269"/>
        <v>-1</v>
      </c>
      <c r="I4351" s="3">
        <v>0</v>
      </c>
      <c r="J4351" s="4" t="str">
        <f t="shared" si="270"/>
        <v/>
      </c>
      <c r="K4351" s="3">
        <v>357.59285</v>
      </c>
      <c r="L4351" s="3">
        <v>271.82353999999998</v>
      </c>
      <c r="M4351" s="4">
        <f t="shared" si="271"/>
        <v>-0.23985185945412502</v>
      </c>
    </row>
    <row r="4352" spans="1:13" x14ac:dyDescent="0.2">
      <c r="A4352" s="1" t="s">
        <v>209</v>
      </c>
      <c r="B4352" s="1" t="s">
        <v>34</v>
      </c>
      <c r="C4352" s="3">
        <v>0</v>
      </c>
      <c r="D4352" s="3">
        <v>0</v>
      </c>
      <c r="E4352" s="4" t="str">
        <f t="shared" si="268"/>
        <v/>
      </c>
      <c r="F4352" s="3">
        <v>58.111469999999997</v>
      </c>
      <c r="G4352" s="3">
        <v>2.1862499999999998</v>
      </c>
      <c r="H4352" s="4">
        <f t="shared" si="269"/>
        <v>-0.96237833942249262</v>
      </c>
      <c r="I4352" s="3">
        <v>0</v>
      </c>
      <c r="J4352" s="4" t="str">
        <f t="shared" si="270"/>
        <v/>
      </c>
      <c r="K4352" s="3">
        <v>2869.3046199999999</v>
      </c>
      <c r="L4352" s="3">
        <v>2631.1012300000002</v>
      </c>
      <c r="M4352" s="4">
        <f t="shared" si="271"/>
        <v>-8.301781147238374E-2</v>
      </c>
    </row>
    <row r="4353" spans="1:13" x14ac:dyDescent="0.2">
      <c r="A4353" s="1" t="s">
        <v>209</v>
      </c>
      <c r="B4353" s="1" t="s">
        <v>79</v>
      </c>
      <c r="C4353" s="3">
        <v>0</v>
      </c>
      <c r="D4353" s="3">
        <v>109.33722</v>
      </c>
      <c r="E4353" s="4" t="str">
        <f t="shared" si="268"/>
        <v/>
      </c>
      <c r="F4353" s="3">
        <v>131.02477999999999</v>
      </c>
      <c r="G4353" s="3">
        <v>294.14765999999997</v>
      </c>
      <c r="H4353" s="4">
        <f t="shared" si="269"/>
        <v>1.2449773241367015</v>
      </c>
      <c r="I4353" s="3">
        <v>114.40111</v>
      </c>
      <c r="J4353" s="4">
        <f t="shared" si="270"/>
        <v>1.5711958564038406</v>
      </c>
      <c r="K4353" s="3">
        <v>739.27620999999999</v>
      </c>
      <c r="L4353" s="3">
        <v>497.26580999999999</v>
      </c>
      <c r="M4353" s="4">
        <f t="shared" si="271"/>
        <v>-0.32736127137108872</v>
      </c>
    </row>
    <row r="4354" spans="1:13" x14ac:dyDescent="0.2">
      <c r="A4354" s="1" t="s">
        <v>209</v>
      </c>
      <c r="B4354" s="1" t="s">
        <v>64</v>
      </c>
      <c r="C4354" s="3">
        <v>0</v>
      </c>
      <c r="D4354" s="3">
        <v>0</v>
      </c>
      <c r="E4354" s="4" t="str">
        <f t="shared" si="268"/>
        <v/>
      </c>
      <c r="F4354" s="3">
        <v>0</v>
      </c>
      <c r="G4354" s="3">
        <v>28.965</v>
      </c>
      <c r="H4354" s="4" t="str">
        <f t="shared" si="269"/>
        <v/>
      </c>
      <c r="I4354" s="3">
        <v>42.261609999999997</v>
      </c>
      <c r="J4354" s="4">
        <f t="shared" si="270"/>
        <v>-0.31462620567460631</v>
      </c>
      <c r="K4354" s="3">
        <v>44.039879999999997</v>
      </c>
      <c r="L4354" s="3">
        <v>108.18051</v>
      </c>
      <c r="M4354" s="4">
        <f t="shared" si="271"/>
        <v>1.4564215433829522</v>
      </c>
    </row>
    <row r="4355" spans="1:13" x14ac:dyDescent="0.2">
      <c r="A4355" s="1" t="s">
        <v>209</v>
      </c>
      <c r="B4355" s="1" t="s">
        <v>63</v>
      </c>
      <c r="C4355" s="3">
        <v>0</v>
      </c>
      <c r="D4355" s="3">
        <v>0</v>
      </c>
      <c r="E4355" s="4" t="str">
        <f t="shared" si="268"/>
        <v/>
      </c>
      <c r="F4355" s="3">
        <v>15.394959999999999</v>
      </c>
      <c r="G4355" s="3">
        <v>0</v>
      </c>
      <c r="H4355" s="4">
        <f t="shared" si="269"/>
        <v>-1</v>
      </c>
      <c r="I4355" s="3">
        <v>0</v>
      </c>
      <c r="J4355" s="4" t="str">
        <f t="shared" si="270"/>
        <v/>
      </c>
      <c r="K4355" s="3">
        <v>263.29160999999999</v>
      </c>
      <c r="L4355" s="3">
        <v>19.603200000000001</v>
      </c>
      <c r="M4355" s="4">
        <f t="shared" si="271"/>
        <v>-0.92554567158444589</v>
      </c>
    </row>
    <row r="4356" spans="1:13" x14ac:dyDescent="0.2">
      <c r="A4356" s="1" t="s">
        <v>209</v>
      </c>
      <c r="B4356" s="1" t="s">
        <v>19</v>
      </c>
      <c r="C4356" s="3">
        <v>39.99248</v>
      </c>
      <c r="D4356" s="3">
        <v>8.1015999999999995</v>
      </c>
      <c r="E4356" s="4">
        <f t="shared" si="268"/>
        <v>-0.79742191532008022</v>
      </c>
      <c r="F4356" s="3">
        <v>715.81964000000005</v>
      </c>
      <c r="G4356" s="3">
        <v>491.78705000000002</v>
      </c>
      <c r="H4356" s="4">
        <f t="shared" si="269"/>
        <v>-0.31297351662494199</v>
      </c>
      <c r="I4356" s="3">
        <v>2510.8943100000001</v>
      </c>
      <c r="J4356" s="4">
        <f t="shared" si="270"/>
        <v>-0.80413868953329226</v>
      </c>
      <c r="K4356" s="3">
        <v>4816.4907000000003</v>
      </c>
      <c r="L4356" s="3">
        <v>5855.2891</v>
      </c>
      <c r="M4356" s="4">
        <f t="shared" si="271"/>
        <v>0.21567536712984814</v>
      </c>
    </row>
    <row r="4357" spans="1:13" x14ac:dyDescent="0.2">
      <c r="A4357" s="1" t="s">
        <v>209</v>
      </c>
      <c r="B4357" s="1" t="s">
        <v>71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2.4500000000000002</v>
      </c>
      <c r="H4357" s="4" t="str">
        <f t="shared" ref="H4357:H4420" si="273">IF(F4357=0,"",(G4357/F4357-1))</f>
        <v/>
      </c>
      <c r="I4357" s="3">
        <v>0</v>
      </c>
      <c r="J4357" s="4" t="str">
        <f t="shared" ref="J4357:J4420" si="274">IF(I4357=0,"",(G4357/I4357-1))</f>
        <v/>
      </c>
      <c r="K4357" s="3">
        <v>0</v>
      </c>
      <c r="L4357" s="3">
        <v>2.4500000000000002</v>
      </c>
      <c r="M4357" s="4" t="str">
        <f t="shared" ref="M4357:M4420" si="275">IF(K4357=0,"",(L4357/K4357-1))</f>
        <v/>
      </c>
    </row>
    <row r="4358" spans="1:13" x14ac:dyDescent="0.2">
      <c r="A4358" s="1" t="s">
        <v>209</v>
      </c>
      <c r="B4358" s="1" t="s">
        <v>18</v>
      </c>
      <c r="C4358" s="3">
        <v>0</v>
      </c>
      <c r="D4358" s="3">
        <v>0</v>
      </c>
      <c r="E4358" s="4" t="str">
        <f t="shared" si="272"/>
        <v/>
      </c>
      <c r="F4358" s="3">
        <v>211.76434</v>
      </c>
      <c r="G4358" s="3">
        <v>0</v>
      </c>
      <c r="H4358" s="4">
        <f t="shared" si="273"/>
        <v>-1</v>
      </c>
      <c r="I4358" s="3">
        <v>0</v>
      </c>
      <c r="J4358" s="4" t="str">
        <f t="shared" si="274"/>
        <v/>
      </c>
      <c r="K4358" s="3">
        <v>918.57388000000003</v>
      </c>
      <c r="L4358" s="3">
        <v>231.36500000000001</v>
      </c>
      <c r="M4358" s="4">
        <f t="shared" si="275"/>
        <v>-0.74812586658788949</v>
      </c>
    </row>
    <row r="4359" spans="1:13" x14ac:dyDescent="0.2">
      <c r="A4359" s="1" t="s">
        <v>209</v>
      </c>
      <c r="B4359" s="1" t="s">
        <v>61</v>
      </c>
      <c r="C4359" s="3">
        <v>8.3208000000000002</v>
      </c>
      <c r="D4359" s="3">
        <v>17.4207</v>
      </c>
      <c r="E4359" s="4">
        <f t="shared" si="272"/>
        <v>1.0936328237669453</v>
      </c>
      <c r="F4359" s="3">
        <v>129.47371000000001</v>
      </c>
      <c r="G4359" s="3">
        <v>336.65219000000002</v>
      </c>
      <c r="H4359" s="4">
        <f t="shared" si="273"/>
        <v>1.6001586731391262</v>
      </c>
      <c r="I4359" s="3">
        <v>447.87720999999999</v>
      </c>
      <c r="J4359" s="4">
        <f t="shared" si="274"/>
        <v>-0.24833819965967896</v>
      </c>
      <c r="K4359" s="3">
        <v>1409.76502</v>
      </c>
      <c r="L4359" s="3">
        <v>1653.3996</v>
      </c>
      <c r="M4359" s="4">
        <f t="shared" si="275"/>
        <v>0.17281928303200478</v>
      </c>
    </row>
    <row r="4360" spans="1:13" x14ac:dyDescent="0.2">
      <c r="A4360" s="1" t="s">
        <v>209</v>
      </c>
      <c r="B4360" s="1" t="s">
        <v>17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0</v>
      </c>
      <c r="H4360" s="4" t="str">
        <f t="shared" si="273"/>
        <v/>
      </c>
      <c r="I4360" s="3">
        <v>66.750460000000004</v>
      </c>
      <c r="J4360" s="4">
        <f t="shared" si="274"/>
        <v>-1</v>
      </c>
      <c r="K4360" s="3">
        <v>0</v>
      </c>
      <c r="L4360" s="3">
        <v>233.00327999999999</v>
      </c>
      <c r="M4360" s="4" t="str">
        <f t="shared" si="275"/>
        <v/>
      </c>
    </row>
    <row r="4361" spans="1:13" x14ac:dyDescent="0.2">
      <c r="A4361" s="1" t="s">
        <v>209</v>
      </c>
      <c r="B4361" s="1" t="s">
        <v>32</v>
      </c>
      <c r="C4361" s="3">
        <v>0</v>
      </c>
      <c r="D4361" s="3">
        <v>0</v>
      </c>
      <c r="E4361" s="4" t="str">
        <f t="shared" si="272"/>
        <v/>
      </c>
      <c r="F4361" s="3">
        <v>6.27</v>
      </c>
      <c r="G4361" s="3">
        <v>158.73924</v>
      </c>
      <c r="H4361" s="4">
        <f t="shared" si="273"/>
        <v>24.31726315789474</v>
      </c>
      <c r="I4361" s="3">
        <v>26.608149999999998</v>
      </c>
      <c r="J4361" s="4">
        <f t="shared" si="274"/>
        <v>4.9658127303100743</v>
      </c>
      <c r="K4361" s="3">
        <v>42.424579999999999</v>
      </c>
      <c r="L4361" s="3">
        <v>479.97784999999999</v>
      </c>
      <c r="M4361" s="4">
        <f t="shared" si="275"/>
        <v>10.31367358262592</v>
      </c>
    </row>
    <row r="4362" spans="1:13" x14ac:dyDescent="0.2">
      <c r="A4362" s="1" t="s">
        <v>209</v>
      </c>
      <c r="B4362" s="1" t="s">
        <v>16</v>
      </c>
      <c r="C4362" s="3">
        <v>0</v>
      </c>
      <c r="D4362" s="3">
        <v>0</v>
      </c>
      <c r="E4362" s="4" t="str">
        <f t="shared" si="272"/>
        <v/>
      </c>
      <c r="F4362" s="3">
        <v>0</v>
      </c>
      <c r="G4362" s="3">
        <v>0</v>
      </c>
      <c r="H4362" s="4" t="str">
        <f t="shared" si="273"/>
        <v/>
      </c>
      <c r="I4362" s="3">
        <v>0</v>
      </c>
      <c r="J4362" s="4" t="str">
        <f t="shared" si="274"/>
        <v/>
      </c>
      <c r="K4362" s="3">
        <v>37.5</v>
      </c>
      <c r="L4362" s="3">
        <v>24.75</v>
      </c>
      <c r="M4362" s="4">
        <f t="shared" si="275"/>
        <v>-0.33999999999999997</v>
      </c>
    </row>
    <row r="4363" spans="1:13" x14ac:dyDescent="0.2">
      <c r="A4363" s="1" t="s">
        <v>209</v>
      </c>
      <c r="B4363" s="1" t="s">
        <v>59</v>
      </c>
      <c r="C4363" s="3">
        <v>0</v>
      </c>
      <c r="D4363" s="3">
        <v>0</v>
      </c>
      <c r="E4363" s="4" t="str">
        <f t="shared" si="272"/>
        <v/>
      </c>
      <c r="F4363" s="3">
        <v>0</v>
      </c>
      <c r="G4363" s="3">
        <v>0</v>
      </c>
      <c r="H4363" s="4" t="str">
        <f t="shared" si="273"/>
        <v/>
      </c>
      <c r="I4363" s="3">
        <v>0</v>
      </c>
      <c r="J4363" s="4" t="str">
        <f t="shared" si="274"/>
        <v/>
      </c>
      <c r="K4363" s="3">
        <v>0</v>
      </c>
      <c r="L4363" s="3">
        <v>0</v>
      </c>
      <c r="M4363" s="4" t="str">
        <f t="shared" si="275"/>
        <v/>
      </c>
    </row>
    <row r="4364" spans="1:13" x14ac:dyDescent="0.2">
      <c r="A4364" s="1" t="s">
        <v>209</v>
      </c>
      <c r="B4364" s="1" t="s">
        <v>15</v>
      </c>
      <c r="C4364" s="3">
        <v>0</v>
      </c>
      <c r="D4364" s="3">
        <v>0</v>
      </c>
      <c r="E4364" s="4" t="str">
        <f t="shared" si="272"/>
        <v/>
      </c>
      <c r="F4364" s="3">
        <v>0</v>
      </c>
      <c r="G4364" s="3">
        <v>387.04457000000002</v>
      </c>
      <c r="H4364" s="4" t="str">
        <f t="shared" si="273"/>
        <v/>
      </c>
      <c r="I4364" s="3">
        <v>0</v>
      </c>
      <c r="J4364" s="4" t="str">
        <f t="shared" si="274"/>
        <v/>
      </c>
      <c r="K4364" s="3">
        <v>146.13981000000001</v>
      </c>
      <c r="L4364" s="3">
        <v>387.04457000000002</v>
      </c>
      <c r="M4364" s="4">
        <f t="shared" si="275"/>
        <v>1.6484540386360158</v>
      </c>
    </row>
    <row r="4365" spans="1:13" x14ac:dyDescent="0.2">
      <c r="A4365" s="1" t="s">
        <v>209</v>
      </c>
      <c r="B4365" s="1" t="s">
        <v>14</v>
      </c>
      <c r="C4365" s="3">
        <v>190.88011</v>
      </c>
      <c r="D4365" s="3">
        <v>97.937809999999999</v>
      </c>
      <c r="E4365" s="4">
        <f t="shared" si="272"/>
        <v>-0.48691453499267157</v>
      </c>
      <c r="F4365" s="3">
        <v>1232.4641999999999</v>
      </c>
      <c r="G4365" s="3">
        <v>2402.3445000000002</v>
      </c>
      <c r="H4365" s="4">
        <f t="shared" si="273"/>
        <v>0.94922051285546494</v>
      </c>
      <c r="I4365" s="3">
        <v>3509.6437099999998</v>
      </c>
      <c r="J4365" s="4">
        <f t="shared" si="274"/>
        <v>-0.31550188608746266</v>
      </c>
      <c r="K4365" s="3">
        <v>7432.2050399999998</v>
      </c>
      <c r="L4365" s="3">
        <v>13984.42547</v>
      </c>
      <c r="M4365" s="4">
        <f t="shared" si="275"/>
        <v>0.88159844820427624</v>
      </c>
    </row>
    <row r="4366" spans="1:13" x14ac:dyDescent="0.2">
      <c r="A4366" s="1" t="s">
        <v>209</v>
      </c>
      <c r="B4366" s="1" t="s">
        <v>31</v>
      </c>
      <c r="C4366" s="3">
        <v>0</v>
      </c>
      <c r="D4366" s="3">
        <v>0</v>
      </c>
      <c r="E4366" s="4" t="str">
        <f t="shared" si="272"/>
        <v/>
      </c>
      <c r="F4366" s="3">
        <v>0</v>
      </c>
      <c r="G4366" s="3">
        <v>0</v>
      </c>
      <c r="H4366" s="4" t="str">
        <f t="shared" si="273"/>
        <v/>
      </c>
      <c r="I4366" s="3">
        <v>0</v>
      </c>
      <c r="J4366" s="4" t="str">
        <f t="shared" si="274"/>
        <v/>
      </c>
      <c r="K4366" s="3">
        <v>9.5</v>
      </c>
      <c r="L4366" s="3">
        <v>0</v>
      </c>
      <c r="M4366" s="4">
        <f t="shared" si="275"/>
        <v>-1</v>
      </c>
    </row>
    <row r="4367" spans="1:13" x14ac:dyDescent="0.2">
      <c r="A4367" s="1" t="s">
        <v>209</v>
      </c>
      <c r="B4367" s="1" t="s">
        <v>13</v>
      </c>
      <c r="C4367" s="3">
        <v>0</v>
      </c>
      <c r="D4367" s="3">
        <v>0</v>
      </c>
      <c r="E4367" s="4" t="str">
        <f t="shared" si="272"/>
        <v/>
      </c>
      <c r="F4367" s="3">
        <v>71.507850000000005</v>
      </c>
      <c r="G4367" s="3">
        <v>10.65441</v>
      </c>
      <c r="H4367" s="4">
        <f t="shared" si="273"/>
        <v>-0.85100363106987553</v>
      </c>
      <c r="I4367" s="3">
        <v>2.51118</v>
      </c>
      <c r="J4367" s="4">
        <f t="shared" si="274"/>
        <v>3.242790242037608</v>
      </c>
      <c r="K4367" s="3">
        <v>600.48994000000005</v>
      </c>
      <c r="L4367" s="3">
        <v>189.78012000000001</v>
      </c>
      <c r="M4367" s="4">
        <f t="shared" si="275"/>
        <v>-0.6839578694690539</v>
      </c>
    </row>
    <row r="4368" spans="1:13" x14ac:dyDescent="0.2">
      <c r="A4368" s="1" t="s">
        <v>209</v>
      </c>
      <c r="B4368" s="1" t="s">
        <v>89</v>
      </c>
      <c r="C4368" s="3">
        <v>0</v>
      </c>
      <c r="D4368" s="3">
        <v>0</v>
      </c>
      <c r="E4368" s="4" t="str">
        <f t="shared" si="272"/>
        <v/>
      </c>
      <c r="F4368" s="3">
        <v>0</v>
      </c>
      <c r="G4368" s="3">
        <v>0</v>
      </c>
      <c r="H4368" s="4" t="str">
        <f t="shared" si="273"/>
        <v/>
      </c>
      <c r="I4368" s="3">
        <v>27.320869999999999</v>
      </c>
      <c r="J4368" s="4">
        <f t="shared" si="274"/>
        <v>-1</v>
      </c>
      <c r="K4368" s="3">
        <v>26.269220000000001</v>
      </c>
      <c r="L4368" s="3">
        <v>253.78665000000001</v>
      </c>
      <c r="M4368" s="4">
        <f t="shared" si="275"/>
        <v>8.660989172879896</v>
      </c>
    </row>
    <row r="4369" spans="1:13" x14ac:dyDescent="0.2">
      <c r="A4369" s="1" t="s">
        <v>209</v>
      </c>
      <c r="B4369" s="1" t="s">
        <v>56</v>
      </c>
      <c r="C4369" s="3">
        <v>0</v>
      </c>
      <c r="D4369" s="3">
        <v>0</v>
      </c>
      <c r="E4369" s="4" t="str">
        <f t="shared" si="272"/>
        <v/>
      </c>
      <c r="F4369" s="3">
        <v>3.45018</v>
      </c>
      <c r="G4369" s="3">
        <v>71.196560000000005</v>
      </c>
      <c r="H4369" s="4">
        <f t="shared" si="273"/>
        <v>19.635607417584012</v>
      </c>
      <c r="I4369" s="3">
        <v>149.32362000000001</v>
      </c>
      <c r="J4369" s="4">
        <f t="shared" si="274"/>
        <v>-0.52320630855319472</v>
      </c>
      <c r="K4369" s="3">
        <v>8733.1214299999992</v>
      </c>
      <c r="L4369" s="3">
        <v>880.27419999999995</v>
      </c>
      <c r="M4369" s="4">
        <f t="shared" si="275"/>
        <v>-0.89920279855767449</v>
      </c>
    </row>
    <row r="4370" spans="1:13" x14ac:dyDescent="0.2">
      <c r="A4370" s="1" t="s">
        <v>209</v>
      </c>
      <c r="B4370" s="1" t="s">
        <v>12</v>
      </c>
      <c r="C4370" s="3">
        <v>3101.0942500000001</v>
      </c>
      <c r="D4370" s="3">
        <v>2036.8817200000001</v>
      </c>
      <c r="E4370" s="4">
        <f t="shared" si="272"/>
        <v>-0.34317322990102606</v>
      </c>
      <c r="F4370" s="3">
        <v>33126.213100000001</v>
      </c>
      <c r="G4370" s="3">
        <v>37225.628940000002</v>
      </c>
      <c r="H4370" s="4">
        <f t="shared" si="273"/>
        <v>0.12375141787637656</v>
      </c>
      <c r="I4370" s="3">
        <v>41723.23964</v>
      </c>
      <c r="J4370" s="4">
        <f t="shared" si="274"/>
        <v>-0.10779629623218767</v>
      </c>
      <c r="K4370" s="3">
        <v>191023.63378</v>
      </c>
      <c r="L4370" s="3">
        <v>227719.47756</v>
      </c>
      <c r="M4370" s="4">
        <f t="shared" si="275"/>
        <v>0.19210106652175951</v>
      </c>
    </row>
    <row r="4371" spans="1:13" x14ac:dyDescent="0.2">
      <c r="A4371" s="1" t="s">
        <v>209</v>
      </c>
      <c r="B4371" s="1" t="s">
        <v>11</v>
      </c>
      <c r="C4371" s="3">
        <v>58.765169999999998</v>
      </c>
      <c r="D4371" s="3">
        <v>33.305990000000001</v>
      </c>
      <c r="E4371" s="4">
        <f t="shared" si="272"/>
        <v>-0.4332358776465719</v>
      </c>
      <c r="F4371" s="3">
        <v>1173.7207699999999</v>
      </c>
      <c r="G4371" s="3">
        <v>3308.4784300000001</v>
      </c>
      <c r="H4371" s="4">
        <f t="shared" si="273"/>
        <v>1.8187951636912758</v>
      </c>
      <c r="I4371" s="3">
        <v>1551.0640900000001</v>
      </c>
      <c r="J4371" s="4">
        <f t="shared" si="274"/>
        <v>1.1330378617688197</v>
      </c>
      <c r="K4371" s="3">
        <v>8734.8217700000005</v>
      </c>
      <c r="L4371" s="3">
        <v>11294.14026</v>
      </c>
      <c r="M4371" s="4">
        <f t="shared" si="275"/>
        <v>0.29300179870756526</v>
      </c>
    </row>
    <row r="4372" spans="1:13" x14ac:dyDescent="0.2">
      <c r="A4372" s="1" t="s">
        <v>209</v>
      </c>
      <c r="B4372" s="1" t="s">
        <v>55</v>
      </c>
      <c r="C4372" s="3">
        <v>0</v>
      </c>
      <c r="D4372" s="3">
        <v>0</v>
      </c>
      <c r="E4372" s="4" t="str">
        <f t="shared" si="272"/>
        <v/>
      </c>
      <c r="F4372" s="3">
        <v>0</v>
      </c>
      <c r="G4372" s="3">
        <v>10.3</v>
      </c>
      <c r="H4372" s="4" t="str">
        <f t="shared" si="273"/>
        <v/>
      </c>
      <c r="I4372" s="3">
        <v>0</v>
      </c>
      <c r="J4372" s="4" t="str">
        <f t="shared" si="274"/>
        <v/>
      </c>
      <c r="K4372" s="3">
        <v>0</v>
      </c>
      <c r="L4372" s="3">
        <v>59.182000000000002</v>
      </c>
      <c r="M4372" s="4" t="str">
        <f t="shared" si="275"/>
        <v/>
      </c>
    </row>
    <row r="4373" spans="1:13" x14ac:dyDescent="0.2">
      <c r="A4373" s="1" t="s">
        <v>209</v>
      </c>
      <c r="B4373" s="1" t="s">
        <v>30</v>
      </c>
      <c r="C4373" s="3">
        <v>0</v>
      </c>
      <c r="D4373" s="3">
        <v>0</v>
      </c>
      <c r="E4373" s="4" t="str">
        <f t="shared" si="272"/>
        <v/>
      </c>
      <c r="F4373" s="3">
        <v>0</v>
      </c>
      <c r="G4373" s="3">
        <v>0</v>
      </c>
      <c r="H4373" s="4" t="str">
        <f t="shared" si="273"/>
        <v/>
      </c>
      <c r="I4373" s="3">
        <v>15.395</v>
      </c>
      <c r="J4373" s="4">
        <f t="shared" si="274"/>
        <v>-1</v>
      </c>
      <c r="K4373" s="3">
        <v>38.494999999999997</v>
      </c>
      <c r="L4373" s="3">
        <v>131.24465000000001</v>
      </c>
      <c r="M4373" s="4">
        <f t="shared" si="275"/>
        <v>2.4093947265878688</v>
      </c>
    </row>
    <row r="4374" spans="1:13" x14ac:dyDescent="0.2">
      <c r="A4374" s="1" t="s">
        <v>209</v>
      </c>
      <c r="B4374" s="1" t="s">
        <v>114</v>
      </c>
      <c r="C4374" s="3">
        <v>0</v>
      </c>
      <c r="D4374" s="3">
        <v>0</v>
      </c>
      <c r="E4374" s="4" t="str">
        <f t="shared" si="272"/>
        <v/>
      </c>
      <c r="F4374" s="3">
        <v>0</v>
      </c>
      <c r="G4374" s="3">
        <v>0</v>
      </c>
      <c r="H4374" s="4" t="str">
        <f t="shared" si="273"/>
        <v/>
      </c>
      <c r="I4374" s="3">
        <v>0</v>
      </c>
      <c r="J4374" s="4" t="str">
        <f t="shared" si="274"/>
        <v/>
      </c>
      <c r="K4374" s="3">
        <v>0</v>
      </c>
      <c r="L4374" s="3">
        <v>265.02854000000002</v>
      </c>
      <c r="M4374" s="4" t="str">
        <f t="shared" si="275"/>
        <v/>
      </c>
    </row>
    <row r="4375" spans="1:13" x14ac:dyDescent="0.2">
      <c r="A4375" s="1" t="s">
        <v>209</v>
      </c>
      <c r="B4375" s="1" t="s">
        <v>29</v>
      </c>
      <c r="C4375" s="3">
        <v>0</v>
      </c>
      <c r="D4375" s="3">
        <v>0</v>
      </c>
      <c r="E4375" s="4" t="str">
        <f t="shared" si="272"/>
        <v/>
      </c>
      <c r="F4375" s="3">
        <v>0</v>
      </c>
      <c r="G4375" s="3">
        <v>0</v>
      </c>
      <c r="H4375" s="4" t="str">
        <f t="shared" si="273"/>
        <v/>
      </c>
      <c r="I4375" s="3">
        <v>0</v>
      </c>
      <c r="J4375" s="4" t="str">
        <f t="shared" si="274"/>
        <v/>
      </c>
      <c r="K4375" s="3">
        <v>24.299150000000001</v>
      </c>
      <c r="L4375" s="3">
        <v>0</v>
      </c>
      <c r="M4375" s="4">
        <f t="shared" si="275"/>
        <v>-1</v>
      </c>
    </row>
    <row r="4376" spans="1:13" x14ac:dyDescent="0.2">
      <c r="A4376" s="1" t="s">
        <v>209</v>
      </c>
      <c r="B4376" s="1" t="s">
        <v>10</v>
      </c>
      <c r="C4376" s="3">
        <v>27.728999999999999</v>
      </c>
      <c r="D4376" s="3">
        <v>0</v>
      </c>
      <c r="E4376" s="4">
        <f t="shared" si="272"/>
        <v>-1</v>
      </c>
      <c r="F4376" s="3">
        <v>296.39783</v>
      </c>
      <c r="G4376" s="3">
        <v>386.01598000000001</v>
      </c>
      <c r="H4376" s="4">
        <f t="shared" si="273"/>
        <v>0.30235764546589294</v>
      </c>
      <c r="I4376" s="3">
        <v>262.25209000000001</v>
      </c>
      <c r="J4376" s="4">
        <f t="shared" si="274"/>
        <v>0.47192718273474954</v>
      </c>
      <c r="K4376" s="3">
        <v>829.07272</v>
      </c>
      <c r="L4376" s="3">
        <v>1473.5059699999999</v>
      </c>
      <c r="M4376" s="4">
        <f t="shared" si="275"/>
        <v>0.77729399901132901</v>
      </c>
    </row>
    <row r="4377" spans="1:13" x14ac:dyDescent="0.2">
      <c r="A4377" s="1" t="s">
        <v>209</v>
      </c>
      <c r="B4377" s="1" t="s">
        <v>75</v>
      </c>
      <c r="C4377" s="3">
        <v>0</v>
      </c>
      <c r="D4377" s="3">
        <v>0</v>
      </c>
      <c r="E4377" s="4" t="str">
        <f t="shared" si="272"/>
        <v/>
      </c>
      <c r="F4377" s="3">
        <v>220.49269000000001</v>
      </c>
      <c r="G4377" s="3">
        <v>0</v>
      </c>
      <c r="H4377" s="4">
        <f t="shared" si="273"/>
        <v>-1</v>
      </c>
      <c r="I4377" s="3">
        <v>0</v>
      </c>
      <c r="J4377" s="4" t="str">
        <f t="shared" si="274"/>
        <v/>
      </c>
      <c r="K4377" s="3">
        <v>781.96928000000003</v>
      </c>
      <c r="L4377" s="3">
        <v>0</v>
      </c>
      <c r="M4377" s="4">
        <f t="shared" si="275"/>
        <v>-1</v>
      </c>
    </row>
    <row r="4378" spans="1:13" x14ac:dyDescent="0.2">
      <c r="A4378" s="1" t="s">
        <v>209</v>
      </c>
      <c r="B4378" s="1" t="s">
        <v>28</v>
      </c>
      <c r="C4378" s="3">
        <v>0</v>
      </c>
      <c r="D4378" s="3">
        <v>0</v>
      </c>
      <c r="E4378" s="4" t="str">
        <f t="shared" si="272"/>
        <v/>
      </c>
      <c r="F4378" s="3">
        <v>0</v>
      </c>
      <c r="G4378" s="3">
        <v>0</v>
      </c>
      <c r="H4378" s="4" t="str">
        <f t="shared" si="273"/>
        <v/>
      </c>
      <c r="I4378" s="3">
        <v>0</v>
      </c>
      <c r="J4378" s="4" t="str">
        <f t="shared" si="274"/>
        <v/>
      </c>
      <c r="K4378" s="3">
        <v>0</v>
      </c>
      <c r="L4378" s="3">
        <v>9.0709999999999997</v>
      </c>
      <c r="M4378" s="4" t="str">
        <f t="shared" si="275"/>
        <v/>
      </c>
    </row>
    <row r="4379" spans="1:13" x14ac:dyDescent="0.2">
      <c r="A4379" s="1" t="s">
        <v>209</v>
      </c>
      <c r="B4379" s="1" t="s">
        <v>9</v>
      </c>
      <c r="C4379" s="3">
        <v>0</v>
      </c>
      <c r="D4379" s="3">
        <v>0</v>
      </c>
      <c r="E4379" s="4" t="str">
        <f t="shared" si="272"/>
        <v/>
      </c>
      <c r="F4379" s="3">
        <v>28.02252</v>
      </c>
      <c r="G4379" s="3">
        <v>0</v>
      </c>
      <c r="H4379" s="4">
        <f t="shared" si="273"/>
        <v>-1</v>
      </c>
      <c r="I4379" s="3">
        <v>0</v>
      </c>
      <c r="J4379" s="4" t="str">
        <f t="shared" si="274"/>
        <v/>
      </c>
      <c r="K4379" s="3">
        <v>126.56551</v>
      </c>
      <c r="L4379" s="3">
        <v>84.341009999999997</v>
      </c>
      <c r="M4379" s="4">
        <f t="shared" si="275"/>
        <v>-0.33361774467625505</v>
      </c>
    </row>
    <row r="4380" spans="1:13" x14ac:dyDescent="0.2">
      <c r="A4380" s="1" t="s">
        <v>209</v>
      </c>
      <c r="B4380" s="1" t="s">
        <v>27</v>
      </c>
      <c r="C4380" s="3">
        <v>7.1440000000000001</v>
      </c>
      <c r="D4380" s="3">
        <v>0</v>
      </c>
      <c r="E4380" s="4">
        <f t="shared" si="272"/>
        <v>-1</v>
      </c>
      <c r="F4380" s="3">
        <v>20.401990000000001</v>
      </c>
      <c r="G4380" s="3">
        <v>280.90665999999999</v>
      </c>
      <c r="H4380" s="4">
        <f t="shared" si="273"/>
        <v>12.768591201152436</v>
      </c>
      <c r="I4380" s="3">
        <v>0</v>
      </c>
      <c r="J4380" s="4" t="str">
        <f t="shared" si="274"/>
        <v/>
      </c>
      <c r="K4380" s="3">
        <v>141.93879999999999</v>
      </c>
      <c r="L4380" s="3">
        <v>566.39458999999999</v>
      </c>
      <c r="M4380" s="4">
        <f t="shared" si="275"/>
        <v>2.9904141080522031</v>
      </c>
    </row>
    <row r="4381" spans="1:13" x14ac:dyDescent="0.2">
      <c r="A4381" s="1" t="s">
        <v>209</v>
      </c>
      <c r="B4381" s="1" t="s">
        <v>8</v>
      </c>
      <c r="C4381" s="3">
        <v>29.76764</v>
      </c>
      <c r="D4381" s="3">
        <v>89.710980000000006</v>
      </c>
      <c r="E4381" s="4">
        <f t="shared" si="272"/>
        <v>2.0137081743799645</v>
      </c>
      <c r="F4381" s="3">
        <v>625.61735999999996</v>
      </c>
      <c r="G4381" s="3">
        <v>555.75184999999999</v>
      </c>
      <c r="H4381" s="4">
        <f t="shared" si="273"/>
        <v>-0.11167450660256606</v>
      </c>
      <c r="I4381" s="3">
        <v>665.20721000000003</v>
      </c>
      <c r="J4381" s="4">
        <f t="shared" si="274"/>
        <v>-0.16454325562706995</v>
      </c>
      <c r="K4381" s="3">
        <v>4107.3330100000003</v>
      </c>
      <c r="L4381" s="3">
        <v>5044.6949199999999</v>
      </c>
      <c r="M4381" s="4">
        <f t="shared" si="275"/>
        <v>0.22821668165640152</v>
      </c>
    </row>
    <row r="4382" spans="1:13" x14ac:dyDescent="0.2">
      <c r="A4382" s="1" t="s">
        <v>209</v>
      </c>
      <c r="B4382" s="1" t="s">
        <v>7</v>
      </c>
      <c r="C4382" s="3">
        <v>0</v>
      </c>
      <c r="D4382" s="3">
        <v>40</v>
      </c>
      <c r="E4382" s="4" t="str">
        <f t="shared" si="272"/>
        <v/>
      </c>
      <c r="F4382" s="3">
        <v>554.04575999999997</v>
      </c>
      <c r="G4382" s="3">
        <v>2060.57393</v>
      </c>
      <c r="H4382" s="4">
        <f t="shared" si="273"/>
        <v>2.719140328769956</v>
      </c>
      <c r="I4382" s="3">
        <v>2822.1988500000002</v>
      </c>
      <c r="J4382" s="4">
        <f t="shared" si="274"/>
        <v>-0.26986933255961043</v>
      </c>
      <c r="K4382" s="3">
        <v>4176.5488800000003</v>
      </c>
      <c r="L4382" s="3">
        <v>10660.262339999999</v>
      </c>
      <c r="M4382" s="4">
        <f t="shared" si="275"/>
        <v>1.5524093327503445</v>
      </c>
    </row>
    <row r="4383" spans="1:13" x14ac:dyDescent="0.2">
      <c r="A4383" s="1" t="s">
        <v>209</v>
      </c>
      <c r="B4383" s="1" t="s">
        <v>26</v>
      </c>
      <c r="C4383" s="3">
        <v>0</v>
      </c>
      <c r="D4383" s="3">
        <v>0</v>
      </c>
      <c r="E4383" s="4" t="str">
        <f t="shared" si="272"/>
        <v/>
      </c>
      <c r="F4383" s="3">
        <v>0</v>
      </c>
      <c r="G4383" s="3">
        <v>11.46532</v>
      </c>
      <c r="H4383" s="4" t="str">
        <f t="shared" si="273"/>
        <v/>
      </c>
      <c r="I4383" s="3">
        <v>0</v>
      </c>
      <c r="J4383" s="4" t="str">
        <f t="shared" si="274"/>
        <v/>
      </c>
      <c r="K4383" s="3">
        <v>111.37529000000001</v>
      </c>
      <c r="L4383" s="3">
        <v>47.910760000000003</v>
      </c>
      <c r="M4383" s="4">
        <f t="shared" si="275"/>
        <v>-0.5698259461322166</v>
      </c>
    </row>
    <row r="4384" spans="1:13" x14ac:dyDescent="0.2">
      <c r="A4384" s="1" t="s">
        <v>209</v>
      </c>
      <c r="B4384" s="1" t="s">
        <v>25</v>
      </c>
      <c r="C4384" s="3">
        <v>0</v>
      </c>
      <c r="D4384" s="3">
        <v>0</v>
      </c>
      <c r="E4384" s="4" t="str">
        <f t="shared" si="272"/>
        <v/>
      </c>
      <c r="F4384" s="3">
        <v>9.5013000000000005</v>
      </c>
      <c r="G4384" s="3">
        <v>0</v>
      </c>
      <c r="H4384" s="4">
        <f t="shared" si="273"/>
        <v>-1</v>
      </c>
      <c r="I4384" s="3">
        <v>39.575000000000003</v>
      </c>
      <c r="J4384" s="4">
        <f t="shared" si="274"/>
        <v>-1</v>
      </c>
      <c r="K4384" s="3">
        <v>763.55544999999995</v>
      </c>
      <c r="L4384" s="3">
        <v>144.1875</v>
      </c>
      <c r="M4384" s="4">
        <f t="shared" si="275"/>
        <v>-0.81116302686334041</v>
      </c>
    </row>
    <row r="4385" spans="1:13" x14ac:dyDescent="0.2">
      <c r="A4385" s="1" t="s">
        <v>209</v>
      </c>
      <c r="B4385" s="1" t="s">
        <v>53</v>
      </c>
      <c r="C4385" s="3">
        <v>40.799999999999997</v>
      </c>
      <c r="D4385" s="3">
        <v>0</v>
      </c>
      <c r="E4385" s="4">
        <f t="shared" si="272"/>
        <v>-1</v>
      </c>
      <c r="F4385" s="3">
        <v>219.44882000000001</v>
      </c>
      <c r="G4385" s="3">
        <v>63.175280000000001</v>
      </c>
      <c r="H4385" s="4">
        <f t="shared" si="273"/>
        <v>-0.71211838824196005</v>
      </c>
      <c r="I4385" s="3">
        <v>208.37083999999999</v>
      </c>
      <c r="J4385" s="4">
        <f t="shared" si="274"/>
        <v>-0.69681323931889894</v>
      </c>
      <c r="K4385" s="3">
        <v>446.40222999999997</v>
      </c>
      <c r="L4385" s="3">
        <v>818.15518999999995</v>
      </c>
      <c r="M4385" s="4">
        <f t="shared" si="275"/>
        <v>0.83277576816764554</v>
      </c>
    </row>
    <row r="4386" spans="1:13" x14ac:dyDescent="0.2">
      <c r="A4386" s="1" t="s">
        <v>209</v>
      </c>
      <c r="B4386" s="1" t="s">
        <v>52</v>
      </c>
      <c r="C4386" s="3">
        <v>0</v>
      </c>
      <c r="D4386" s="3">
        <v>0</v>
      </c>
      <c r="E4386" s="4" t="str">
        <f t="shared" si="272"/>
        <v/>
      </c>
      <c r="F4386" s="3">
        <v>0</v>
      </c>
      <c r="G4386" s="3">
        <v>170.2552</v>
      </c>
      <c r="H4386" s="4" t="str">
        <f t="shared" si="273"/>
        <v/>
      </c>
      <c r="I4386" s="3">
        <v>85.457740000000001</v>
      </c>
      <c r="J4386" s="4">
        <f t="shared" si="274"/>
        <v>0.9922736079844845</v>
      </c>
      <c r="K4386" s="3">
        <v>20.410340000000001</v>
      </c>
      <c r="L4386" s="3">
        <v>600.05430999999999</v>
      </c>
      <c r="M4386" s="4">
        <f t="shared" si="275"/>
        <v>28.399525436616926</v>
      </c>
    </row>
    <row r="4387" spans="1:13" x14ac:dyDescent="0.2">
      <c r="A4387" s="1" t="s">
        <v>209</v>
      </c>
      <c r="B4387" s="1" t="s">
        <v>6</v>
      </c>
      <c r="C4387" s="3">
        <v>156.53738000000001</v>
      </c>
      <c r="D4387" s="3">
        <v>0</v>
      </c>
      <c r="E4387" s="4">
        <f t="shared" si="272"/>
        <v>-1</v>
      </c>
      <c r="F4387" s="3">
        <v>394.08787999999998</v>
      </c>
      <c r="G4387" s="3">
        <v>637.04271000000006</v>
      </c>
      <c r="H4387" s="4">
        <f t="shared" si="273"/>
        <v>0.61649911689748005</v>
      </c>
      <c r="I4387" s="3">
        <v>107.59316</v>
      </c>
      <c r="J4387" s="4">
        <f t="shared" si="274"/>
        <v>4.9208476635503597</v>
      </c>
      <c r="K4387" s="3">
        <v>1292.8669299999999</v>
      </c>
      <c r="L4387" s="3">
        <v>1388.0666799999999</v>
      </c>
      <c r="M4387" s="4">
        <f t="shared" si="275"/>
        <v>7.3634608319666839E-2</v>
      </c>
    </row>
    <row r="4388" spans="1:13" x14ac:dyDescent="0.2">
      <c r="A4388" s="1" t="s">
        <v>209</v>
      </c>
      <c r="B4388" s="1" t="s">
        <v>51</v>
      </c>
      <c r="C4388" s="3">
        <v>0</v>
      </c>
      <c r="D4388" s="3">
        <v>0</v>
      </c>
      <c r="E4388" s="4" t="str">
        <f t="shared" si="272"/>
        <v/>
      </c>
      <c r="F4388" s="3">
        <v>40.024999999999999</v>
      </c>
      <c r="G4388" s="3">
        <v>113.88243</v>
      </c>
      <c r="H4388" s="4">
        <f t="shared" si="273"/>
        <v>1.8452824484697063</v>
      </c>
      <c r="I4388" s="3">
        <v>25.350709999999999</v>
      </c>
      <c r="J4388" s="4">
        <f t="shared" si="274"/>
        <v>3.4922777310773547</v>
      </c>
      <c r="K4388" s="3">
        <v>401.02724999999998</v>
      </c>
      <c r="L4388" s="3">
        <v>402.85235</v>
      </c>
      <c r="M4388" s="4">
        <f t="shared" si="275"/>
        <v>4.5510623031228548E-3</v>
      </c>
    </row>
    <row r="4389" spans="1:13" x14ac:dyDescent="0.2">
      <c r="A4389" s="1" t="s">
        <v>209</v>
      </c>
      <c r="B4389" s="1" t="s">
        <v>50</v>
      </c>
      <c r="C4389" s="3">
        <v>0</v>
      </c>
      <c r="D4389" s="3">
        <v>0</v>
      </c>
      <c r="E4389" s="4" t="str">
        <f t="shared" si="272"/>
        <v/>
      </c>
      <c r="F4389" s="3">
        <v>0</v>
      </c>
      <c r="G4389" s="3">
        <v>0</v>
      </c>
      <c r="H4389" s="4" t="str">
        <f t="shared" si="273"/>
        <v/>
      </c>
      <c r="I4389" s="3">
        <v>0</v>
      </c>
      <c r="J4389" s="4" t="str">
        <f t="shared" si="274"/>
        <v/>
      </c>
      <c r="K4389" s="3">
        <v>29.898240000000001</v>
      </c>
      <c r="L4389" s="3">
        <v>46.136000000000003</v>
      </c>
      <c r="M4389" s="4">
        <f t="shared" si="275"/>
        <v>0.54310086480006858</v>
      </c>
    </row>
    <row r="4390" spans="1:13" x14ac:dyDescent="0.2">
      <c r="A4390" s="1" t="s">
        <v>209</v>
      </c>
      <c r="B4390" s="1" t="s">
        <v>49</v>
      </c>
      <c r="C4390" s="3">
        <v>0</v>
      </c>
      <c r="D4390" s="3">
        <v>0</v>
      </c>
      <c r="E4390" s="4" t="str">
        <f t="shared" si="272"/>
        <v/>
      </c>
      <c r="F4390" s="3">
        <v>0</v>
      </c>
      <c r="G4390" s="3">
        <v>0</v>
      </c>
      <c r="H4390" s="4" t="str">
        <f t="shared" si="273"/>
        <v/>
      </c>
      <c r="I4390" s="3">
        <v>0</v>
      </c>
      <c r="J4390" s="4" t="str">
        <f t="shared" si="274"/>
        <v/>
      </c>
      <c r="K4390" s="3">
        <v>119.84</v>
      </c>
      <c r="L4390" s="3">
        <v>149.89434</v>
      </c>
      <c r="M4390" s="4">
        <f t="shared" si="275"/>
        <v>0.25078721628838441</v>
      </c>
    </row>
    <row r="4391" spans="1:13" x14ac:dyDescent="0.2">
      <c r="A4391" s="1" t="s">
        <v>209</v>
      </c>
      <c r="B4391" s="1" t="s">
        <v>48</v>
      </c>
      <c r="C4391" s="3">
        <v>0</v>
      </c>
      <c r="D4391" s="3">
        <v>0</v>
      </c>
      <c r="E4391" s="4" t="str">
        <f t="shared" si="272"/>
        <v/>
      </c>
      <c r="F4391" s="3">
        <v>0</v>
      </c>
      <c r="G4391" s="3">
        <v>2.141</v>
      </c>
      <c r="H4391" s="4" t="str">
        <f t="shared" si="273"/>
        <v/>
      </c>
      <c r="I4391" s="3">
        <v>44.620750000000001</v>
      </c>
      <c r="J4391" s="4">
        <f t="shared" si="274"/>
        <v>-0.95201783923398864</v>
      </c>
      <c r="K4391" s="3">
        <v>107.7</v>
      </c>
      <c r="L4391" s="3">
        <v>92.261750000000006</v>
      </c>
      <c r="M4391" s="4">
        <f t="shared" si="275"/>
        <v>-0.14334493964716799</v>
      </c>
    </row>
    <row r="4392" spans="1:13" x14ac:dyDescent="0.2">
      <c r="A4392" s="1" t="s">
        <v>209</v>
      </c>
      <c r="B4392" s="1" t="s">
        <v>47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0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10.99001</v>
      </c>
      <c r="L4392" s="3">
        <v>56.358919999999998</v>
      </c>
      <c r="M4392" s="4">
        <f t="shared" si="275"/>
        <v>4.1281955157456638</v>
      </c>
    </row>
    <row r="4393" spans="1:13" x14ac:dyDescent="0.2">
      <c r="A4393" s="1" t="s">
        <v>209</v>
      </c>
      <c r="B4393" s="1" t="s">
        <v>46</v>
      </c>
      <c r="C4393" s="3">
        <v>0</v>
      </c>
      <c r="D4393" s="3">
        <v>0</v>
      </c>
      <c r="E4393" s="4" t="str">
        <f t="shared" si="272"/>
        <v/>
      </c>
      <c r="F4393" s="3">
        <v>0</v>
      </c>
      <c r="G4393" s="3">
        <v>72.524100000000004</v>
      </c>
      <c r="H4393" s="4" t="str">
        <f t="shared" si="273"/>
        <v/>
      </c>
      <c r="I4393" s="3">
        <v>82.302999999999997</v>
      </c>
      <c r="J4393" s="4">
        <f t="shared" si="274"/>
        <v>-0.11881583903381399</v>
      </c>
      <c r="K4393" s="3">
        <v>19.695399999999999</v>
      </c>
      <c r="L4393" s="3">
        <v>272.44709999999998</v>
      </c>
      <c r="M4393" s="4">
        <f t="shared" si="275"/>
        <v>12.833032078556414</v>
      </c>
    </row>
    <row r="4394" spans="1:13" x14ac:dyDescent="0.2">
      <c r="A4394" s="1" t="s">
        <v>209</v>
      </c>
      <c r="B4394" s="1" t="s">
        <v>5</v>
      </c>
      <c r="C4394" s="3">
        <v>0</v>
      </c>
      <c r="D4394" s="3">
        <v>0</v>
      </c>
      <c r="E4394" s="4" t="str">
        <f t="shared" si="272"/>
        <v/>
      </c>
      <c r="F4394" s="3">
        <v>23.206240000000001</v>
      </c>
      <c r="G4394" s="3">
        <v>675.35014999999999</v>
      </c>
      <c r="H4394" s="4">
        <f t="shared" si="273"/>
        <v>28.102092799178148</v>
      </c>
      <c r="I4394" s="3">
        <v>2738.1572999999999</v>
      </c>
      <c r="J4394" s="4">
        <f t="shared" si="274"/>
        <v>-0.75335597045502101</v>
      </c>
      <c r="K4394" s="3">
        <v>601.59622000000002</v>
      </c>
      <c r="L4394" s="3">
        <v>10191.84556</v>
      </c>
      <c r="M4394" s="4">
        <f t="shared" si="275"/>
        <v>15.941339092855337</v>
      </c>
    </row>
    <row r="4395" spans="1:13" x14ac:dyDescent="0.2">
      <c r="A4395" s="1" t="s">
        <v>209</v>
      </c>
      <c r="B4395" s="1" t="s">
        <v>4</v>
      </c>
      <c r="C4395" s="3">
        <v>0</v>
      </c>
      <c r="D4395" s="3">
        <v>0</v>
      </c>
      <c r="E4395" s="4" t="str">
        <f t="shared" si="272"/>
        <v/>
      </c>
      <c r="F4395" s="3">
        <v>110.63972</v>
      </c>
      <c r="G4395" s="3">
        <v>187.87806</v>
      </c>
      <c r="H4395" s="4">
        <f t="shared" si="273"/>
        <v>0.69810679202731185</v>
      </c>
      <c r="I4395" s="3">
        <v>188.94911999999999</v>
      </c>
      <c r="J4395" s="4">
        <f t="shared" si="274"/>
        <v>-5.6685101259005277E-3</v>
      </c>
      <c r="K4395" s="3">
        <v>695.73150999999996</v>
      </c>
      <c r="L4395" s="3">
        <v>729.43775000000005</v>
      </c>
      <c r="M4395" s="4">
        <f t="shared" si="275"/>
        <v>4.8447194809388527E-2</v>
      </c>
    </row>
    <row r="4396" spans="1:13" x14ac:dyDescent="0.2">
      <c r="A4396" s="1" t="s">
        <v>209</v>
      </c>
      <c r="B4396" s="1" t="s">
        <v>88</v>
      </c>
      <c r="C4396" s="3">
        <v>26.624949999999998</v>
      </c>
      <c r="D4396" s="3">
        <v>0</v>
      </c>
      <c r="E4396" s="4">
        <f t="shared" si="272"/>
        <v>-1</v>
      </c>
      <c r="F4396" s="3">
        <v>221.2209</v>
      </c>
      <c r="G4396" s="3">
        <v>143.69199</v>
      </c>
      <c r="H4396" s="4">
        <f t="shared" si="273"/>
        <v>-0.35045924684331364</v>
      </c>
      <c r="I4396" s="3">
        <v>67.488200000000006</v>
      </c>
      <c r="J4396" s="4">
        <f t="shared" si="274"/>
        <v>1.129142427861463</v>
      </c>
      <c r="K4396" s="3">
        <v>405.69891000000001</v>
      </c>
      <c r="L4396" s="3">
        <v>627.78134999999997</v>
      </c>
      <c r="M4396" s="4">
        <f t="shared" si="275"/>
        <v>0.54740704134502094</v>
      </c>
    </row>
    <row r="4397" spans="1:13" x14ac:dyDescent="0.2">
      <c r="A4397" s="1" t="s">
        <v>209</v>
      </c>
      <c r="B4397" s="1" t="s">
        <v>45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0</v>
      </c>
      <c r="H4397" s="4" t="str">
        <f t="shared" si="273"/>
        <v/>
      </c>
      <c r="I4397" s="3">
        <v>0</v>
      </c>
      <c r="J4397" s="4" t="str">
        <f t="shared" si="274"/>
        <v/>
      </c>
      <c r="K4397" s="3">
        <v>0</v>
      </c>
      <c r="L4397" s="3">
        <v>45.061</v>
      </c>
      <c r="M4397" s="4" t="str">
        <f t="shared" si="275"/>
        <v/>
      </c>
    </row>
    <row r="4398" spans="1:13" x14ac:dyDescent="0.2">
      <c r="A4398" s="1" t="s">
        <v>209</v>
      </c>
      <c r="B4398" s="1" t="s">
        <v>44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0</v>
      </c>
      <c r="H4398" s="4" t="str">
        <f t="shared" si="273"/>
        <v/>
      </c>
      <c r="I4398" s="3">
        <v>0</v>
      </c>
      <c r="J4398" s="4" t="str">
        <f t="shared" si="274"/>
        <v/>
      </c>
      <c r="K4398" s="3">
        <v>4.7300000000000004</v>
      </c>
      <c r="L4398" s="3">
        <v>0</v>
      </c>
      <c r="M4398" s="4">
        <f t="shared" si="275"/>
        <v>-1</v>
      </c>
    </row>
    <row r="4399" spans="1:13" x14ac:dyDescent="0.2">
      <c r="A4399" s="1" t="s">
        <v>209</v>
      </c>
      <c r="B4399" s="1" t="s">
        <v>43</v>
      </c>
      <c r="C4399" s="3">
        <v>0</v>
      </c>
      <c r="D4399" s="3">
        <v>0</v>
      </c>
      <c r="E4399" s="4" t="str">
        <f t="shared" si="272"/>
        <v/>
      </c>
      <c r="F4399" s="3">
        <v>0</v>
      </c>
      <c r="G4399" s="3">
        <v>0</v>
      </c>
      <c r="H4399" s="4" t="str">
        <f t="shared" si="273"/>
        <v/>
      </c>
      <c r="I4399" s="3">
        <v>0</v>
      </c>
      <c r="J4399" s="4" t="str">
        <f t="shared" si="274"/>
        <v/>
      </c>
      <c r="K4399" s="3">
        <v>139.75018</v>
      </c>
      <c r="L4399" s="3">
        <v>145.69672</v>
      </c>
      <c r="M4399" s="4">
        <f t="shared" si="275"/>
        <v>4.255121531864936E-2</v>
      </c>
    </row>
    <row r="4400" spans="1:13" x14ac:dyDescent="0.2">
      <c r="A4400" s="1" t="s">
        <v>209</v>
      </c>
      <c r="B4400" s="1" t="s">
        <v>74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0</v>
      </c>
      <c r="H4400" s="4" t="str">
        <f t="shared" si="273"/>
        <v/>
      </c>
      <c r="I4400" s="3">
        <v>0</v>
      </c>
      <c r="J4400" s="4" t="str">
        <f t="shared" si="274"/>
        <v/>
      </c>
      <c r="K4400" s="3">
        <v>38.568390000000001</v>
      </c>
      <c r="L4400" s="3">
        <v>306.82870000000003</v>
      </c>
      <c r="M4400" s="4">
        <f t="shared" si="275"/>
        <v>6.9554448604154855</v>
      </c>
    </row>
    <row r="4401" spans="1:13" x14ac:dyDescent="0.2">
      <c r="A4401" s="1" t="s">
        <v>209</v>
      </c>
      <c r="B4401" s="1" t="s">
        <v>3</v>
      </c>
      <c r="C4401" s="3">
        <v>6.7119999999999997</v>
      </c>
      <c r="D4401" s="3">
        <v>15.714</v>
      </c>
      <c r="E4401" s="4">
        <f t="shared" si="272"/>
        <v>1.3411799761620977</v>
      </c>
      <c r="F4401" s="3">
        <v>68.828000000000003</v>
      </c>
      <c r="G4401" s="3">
        <v>80.371589999999998</v>
      </c>
      <c r="H4401" s="4">
        <f t="shared" si="273"/>
        <v>0.16771648166443875</v>
      </c>
      <c r="I4401" s="3">
        <v>64.582650000000001</v>
      </c>
      <c r="J4401" s="4">
        <f t="shared" si="274"/>
        <v>0.24447649639647784</v>
      </c>
      <c r="K4401" s="3">
        <v>407.37031000000002</v>
      </c>
      <c r="L4401" s="3">
        <v>711.01571999999999</v>
      </c>
      <c r="M4401" s="4">
        <f t="shared" si="275"/>
        <v>0.74537933311831184</v>
      </c>
    </row>
    <row r="4402" spans="1:13" x14ac:dyDescent="0.2">
      <c r="A4402" s="1" t="s">
        <v>209</v>
      </c>
      <c r="B4402" s="1" t="s">
        <v>24</v>
      </c>
      <c r="C4402" s="3">
        <v>150.108</v>
      </c>
      <c r="D4402" s="3">
        <v>0</v>
      </c>
      <c r="E4402" s="4">
        <f t="shared" si="272"/>
        <v>-1</v>
      </c>
      <c r="F4402" s="3">
        <v>342.02242999999999</v>
      </c>
      <c r="G4402" s="3">
        <v>402.82553000000001</v>
      </c>
      <c r="H4402" s="4">
        <f t="shared" si="273"/>
        <v>0.17777518275628901</v>
      </c>
      <c r="I4402" s="3">
        <v>878.19358999999997</v>
      </c>
      <c r="J4402" s="4">
        <f t="shared" si="274"/>
        <v>-0.54130212906700903</v>
      </c>
      <c r="K4402" s="3">
        <v>2334.8662199999999</v>
      </c>
      <c r="L4402" s="3">
        <v>4374.0819600000004</v>
      </c>
      <c r="M4402" s="4">
        <f t="shared" si="275"/>
        <v>0.87337583735311419</v>
      </c>
    </row>
    <row r="4403" spans="1:13" x14ac:dyDescent="0.2">
      <c r="A4403" s="1" t="s">
        <v>209</v>
      </c>
      <c r="B4403" s="1" t="s">
        <v>2</v>
      </c>
      <c r="C4403" s="3">
        <v>0</v>
      </c>
      <c r="D4403" s="3">
        <v>0</v>
      </c>
      <c r="E4403" s="4" t="str">
        <f t="shared" si="272"/>
        <v/>
      </c>
      <c r="F4403" s="3">
        <v>100.02217</v>
      </c>
      <c r="G4403" s="3">
        <v>16.766999999999999</v>
      </c>
      <c r="H4403" s="4">
        <f t="shared" si="273"/>
        <v>-0.83236716419969692</v>
      </c>
      <c r="I4403" s="3">
        <v>0</v>
      </c>
      <c r="J4403" s="4" t="str">
        <f t="shared" si="274"/>
        <v/>
      </c>
      <c r="K4403" s="3">
        <v>509.98901999999998</v>
      </c>
      <c r="L4403" s="3">
        <v>99.851190000000003</v>
      </c>
      <c r="M4403" s="4">
        <f t="shared" si="275"/>
        <v>-0.80420913767908175</v>
      </c>
    </row>
    <row r="4404" spans="1:13" x14ac:dyDescent="0.2">
      <c r="A4404" s="1" t="s">
        <v>209</v>
      </c>
      <c r="B4404" s="1" t="s">
        <v>78</v>
      </c>
      <c r="C4404" s="3">
        <v>0</v>
      </c>
      <c r="D4404" s="3">
        <v>0</v>
      </c>
      <c r="E4404" s="4" t="str">
        <f t="shared" si="272"/>
        <v/>
      </c>
      <c r="F4404" s="3">
        <v>0</v>
      </c>
      <c r="G4404" s="3">
        <v>0</v>
      </c>
      <c r="H4404" s="4" t="str">
        <f t="shared" si="273"/>
        <v/>
      </c>
      <c r="I4404" s="3">
        <v>0</v>
      </c>
      <c r="J4404" s="4" t="str">
        <f t="shared" si="274"/>
        <v/>
      </c>
      <c r="K4404" s="3">
        <v>43.556339999999999</v>
      </c>
      <c r="L4404" s="3">
        <v>0</v>
      </c>
      <c r="M4404" s="4">
        <f t="shared" si="275"/>
        <v>-1</v>
      </c>
    </row>
    <row r="4405" spans="1:13" x14ac:dyDescent="0.2">
      <c r="A4405" s="1" t="s">
        <v>209</v>
      </c>
      <c r="B4405" s="1" t="s">
        <v>41</v>
      </c>
      <c r="C4405" s="3">
        <v>0</v>
      </c>
      <c r="D4405" s="3">
        <v>0</v>
      </c>
      <c r="E4405" s="4" t="str">
        <f t="shared" si="272"/>
        <v/>
      </c>
      <c r="F4405" s="3">
        <v>33.248840000000001</v>
      </c>
      <c r="G4405" s="3">
        <v>5.04</v>
      </c>
      <c r="H4405" s="4">
        <f t="shared" si="273"/>
        <v>-0.8484157642792951</v>
      </c>
      <c r="I4405" s="3">
        <v>0</v>
      </c>
      <c r="J4405" s="4" t="str">
        <f t="shared" si="274"/>
        <v/>
      </c>
      <c r="K4405" s="3">
        <v>75.96284</v>
      </c>
      <c r="L4405" s="3">
        <v>6.4100099999999998</v>
      </c>
      <c r="M4405" s="4">
        <f t="shared" si="275"/>
        <v>-0.91561650406962136</v>
      </c>
    </row>
    <row r="4406" spans="1:13" x14ac:dyDescent="0.2">
      <c r="A4406" s="1" t="s">
        <v>209</v>
      </c>
      <c r="B4406" s="1" t="s">
        <v>39</v>
      </c>
      <c r="C4406" s="3">
        <v>0</v>
      </c>
      <c r="D4406" s="3">
        <v>0</v>
      </c>
      <c r="E4406" s="4" t="str">
        <f t="shared" si="272"/>
        <v/>
      </c>
      <c r="F4406" s="3">
        <v>16.209119999999999</v>
      </c>
      <c r="G4406" s="3">
        <v>41.43918</v>
      </c>
      <c r="H4406" s="4">
        <f t="shared" si="273"/>
        <v>1.5565348396458294</v>
      </c>
      <c r="I4406" s="3">
        <v>0</v>
      </c>
      <c r="J4406" s="4" t="str">
        <f t="shared" si="274"/>
        <v/>
      </c>
      <c r="K4406" s="3">
        <v>16.209119999999999</v>
      </c>
      <c r="L4406" s="3">
        <v>317.32549</v>
      </c>
      <c r="M4406" s="4">
        <f t="shared" si="275"/>
        <v>18.576972099657478</v>
      </c>
    </row>
    <row r="4407" spans="1:13" x14ac:dyDescent="0.2">
      <c r="A4407" s="2" t="s">
        <v>209</v>
      </c>
      <c r="B4407" s="2" t="s">
        <v>0</v>
      </c>
      <c r="C4407" s="6">
        <v>4150.2406499999997</v>
      </c>
      <c r="D4407" s="6">
        <v>2640.3747400000002</v>
      </c>
      <c r="E4407" s="5">
        <f t="shared" si="272"/>
        <v>-0.3638020147096771</v>
      </c>
      <c r="F4407" s="6">
        <v>47602.96226</v>
      </c>
      <c r="G4407" s="6">
        <v>63923.180480000003</v>
      </c>
      <c r="H4407" s="5">
        <f t="shared" si="273"/>
        <v>0.34284039154667512</v>
      </c>
      <c r="I4407" s="6">
        <v>71551.252569999997</v>
      </c>
      <c r="J4407" s="5">
        <f t="shared" si="274"/>
        <v>-0.10660990291591754</v>
      </c>
      <c r="K4407" s="6">
        <v>289914.36310999998</v>
      </c>
      <c r="L4407" s="6">
        <v>368465.49735000002</v>
      </c>
      <c r="M4407" s="5">
        <f t="shared" si="275"/>
        <v>0.27094599038611955</v>
      </c>
    </row>
    <row r="4408" spans="1:13" x14ac:dyDescent="0.2">
      <c r="A4408" s="1" t="s">
        <v>208</v>
      </c>
      <c r="B4408" s="1" t="s">
        <v>21</v>
      </c>
      <c r="C4408" s="3">
        <v>15.73204</v>
      </c>
      <c r="D4408" s="3">
        <v>0</v>
      </c>
      <c r="E4408" s="4">
        <f t="shared" si="272"/>
        <v>-1</v>
      </c>
      <c r="F4408" s="3">
        <v>15.73204</v>
      </c>
      <c r="G4408" s="3">
        <v>2.1576599999999999</v>
      </c>
      <c r="H4408" s="4">
        <f t="shared" si="273"/>
        <v>-0.86284931896944073</v>
      </c>
      <c r="I4408" s="3">
        <v>75.5261</v>
      </c>
      <c r="J4408" s="4">
        <f t="shared" si="274"/>
        <v>-0.97143159781850252</v>
      </c>
      <c r="K4408" s="3">
        <v>238.55850000000001</v>
      </c>
      <c r="L4408" s="3">
        <v>143.67717999999999</v>
      </c>
      <c r="M4408" s="4">
        <f t="shared" si="275"/>
        <v>-0.39772768524282309</v>
      </c>
    </row>
    <row r="4409" spans="1:13" x14ac:dyDescent="0.2">
      <c r="A4409" s="1" t="s">
        <v>208</v>
      </c>
      <c r="B4409" s="1" t="s">
        <v>37</v>
      </c>
      <c r="C4409" s="3">
        <v>0</v>
      </c>
      <c r="D4409" s="3">
        <v>0</v>
      </c>
      <c r="E4409" s="4" t="str">
        <f t="shared" si="272"/>
        <v/>
      </c>
      <c r="F4409" s="3">
        <v>0</v>
      </c>
      <c r="G4409" s="3">
        <v>0</v>
      </c>
      <c r="H4409" s="4" t="str">
        <f t="shared" si="273"/>
        <v/>
      </c>
      <c r="I4409" s="3">
        <v>0</v>
      </c>
      <c r="J4409" s="4" t="str">
        <f t="shared" si="274"/>
        <v/>
      </c>
      <c r="K4409" s="3">
        <v>62.6845</v>
      </c>
      <c r="L4409" s="3">
        <v>0</v>
      </c>
      <c r="M4409" s="4">
        <f t="shared" si="275"/>
        <v>-1</v>
      </c>
    </row>
    <row r="4410" spans="1:13" x14ac:dyDescent="0.2">
      <c r="A4410" s="1" t="s">
        <v>208</v>
      </c>
      <c r="B4410" s="1" t="s">
        <v>69</v>
      </c>
      <c r="C4410" s="3">
        <v>0</v>
      </c>
      <c r="D4410" s="3">
        <v>0</v>
      </c>
      <c r="E4410" s="4" t="str">
        <f t="shared" si="272"/>
        <v/>
      </c>
      <c r="F4410" s="3">
        <v>0</v>
      </c>
      <c r="G4410" s="3">
        <v>0</v>
      </c>
      <c r="H4410" s="4" t="str">
        <f t="shared" si="273"/>
        <v/>
      </c>
      <c r="I4410" s="3">
        <v>0</v>
      </c>
      <c r="J4410" s="4" t="str">
        <f t="shared" si="274"/>
        <v/>
      </c>
      <c r="K4410" s="3">
        <v>27.288799999999998</v>
      </c>
      <c r="L4410" s="3">
        <v>15.190659999999999</v>
      </c>
      <c r="M4410" s="4">
        <f t="shared" si="275"/>
        <v>-0.44333719328075982</v>
      </c>
    </row>
    <row r="4411" spans="1:13" x14ac:dyDescent="0.2">
      <c r="A4411" s="1" t="s">
        <v>208</v>
      </c>
      <c r="B4411" s="1" t="s">
        <v>36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0</v>
      </c>
      <c r="J4411" s="4" t="str">
        <f t="shared" si="274"/>
        <v/>
      </c>
      <c r="K4411" s="3">
        <v>41.874650000000003</v>
      </c>
      <c r="L4411" s="3">
        <v>0</v>
      </c>
      <c r="M4411" s="4">
        <f t="shared" si="275"/>
        <v>-1</v>
      </c>
    </row>
    <row r="4412" spans="1:13" x14ac:dyDescent="0.2">
      <c r="A4412" s="1" t="s">
        <v>208</v>
      </c>
      <c r="B4412" s="1" t="s">
        <v>20</v>
      </c>
      <c r="C4412" s="3">
        <v>85.328419999999994</v>
      </c>
      <c r="D4412" s="3">
        <v>21.147400000000001</v>
      </c>
      <c r="E4412" s="4">
        <f t="shared" si="272"/>
        <v>-0.75216463635445252</v>
      </c>
      <c r="F4412" s="3">
        <v>896.44543999999996</v>
      </c>
      <c r="G4412" s="3">
        <v>374.11515000000003</v>
      </c>
      <c r="H4412" s="4">
        <f t="shared" si="273"/>
        <v>-0.5826682435910433</v>
      </c>
      <c r="I4412" s="3">
        <v>1033.3510100000001</v>
      </c>
      <c r="J4412" s="4">
        <f t="shared" si="274"/>
        <v>-0.63795927387732454</v>
      </c>
      <c r="K4412" s="3">
        <v>5810.1605099999997</v>
      </c>
      <c r="L4412" s="3">
        <v>3925.24181</v>
      </c>
      <c r="M4412" s="4">
        <f t="shared" si="275"/>
        <v>-0.3244176639794758</v>
      </c>
    </row>
    <row r="4413" spans="1:13" x14ac:dyDescent="0.2">
      <c r="A4413" s="1" t="s">
        <v>208</v>
      </c>
      <c r="B4413" s="1" t="s">
        <v>35</v>
      </c>
      <c r="C4413" s="3">
        <v>0</v>
      </c>
      <c r="D4413" s="3">
        <v>0</v>
      </c>
      <c r="E4413" s="4" t="str">
        <f t="shared" si="272"/>
        <v/>
      </c>
      <c r="F4413" s="3">
        <v>74.50367</v>
      </c>
      <c r="G4413" s="3">
        <v>126.5</v>
      </c>
      <c r="H4413" s="4">
        <f t="shared" si="273"/>
        <v>0.69790293551982074</v>
      </c>
      <c r="I4413" s="3">
        <v>138.61799999999999</v>
      </c>
      <c r="J4413" s="4">
        <f t="shared" si="274"/>
        <v>-8.7420104171175406E-2</v>
      </c>
      <c r="K4413" s="3">
        <v>74.50367</v>
      </c>
      <c r="L4413" s="3">
        <v>592.62893999999994</v>
      </c>
      <c r="M4413" s="4">
        <f t="shared" si="275"/>
        <v>6.9543590268774675</v>
      </c>
    </row>
    <row r="4414" spans="1:13" x14ac:dyDescent="0.2">
      <c r="A4414" s="1" t="s">
        <v>208</v>
      </c>
      <c r="B4414" s="1" t="s">
        <v>67</v>
      </c>
      <c r="C4414" s="3">
        <v>0</v>
      </c>
      <c r="D4414" s="3">
        <v>0</v>
      </c>
      <c r="E4414" s="4" t="str">
        <f t="shared" si="272"/>
        <v/>
      </c>
      <c r="F4414" s="3">
        <v>43.5</v>
      </c>
      <c r="G4414" s="3">
        <v>0</v>
      </c>
      <c r="H4414" s="4">
        <f t="shared" si="273"/>
        <v>-1</v>
      </c>
      <c r="I4414" s="3">
        <v>17.064</v>
      </c>
      <c r="J4414" s="4">
        <f t="shared" si="274"/>
        <v>-1</v>
      </c>
      <c r="K4414" s="3">
        <v>246.583</v>
      </c>
      <c r="L4414" s="3">
        <v>155.99700000000001</v>
      </c>
      <c r="M4414" s="4">
        <f t="shared" si="275"/>
        <v>-0.36736514682682908</v>
      </c>
    </row>
    <row r="4415" spans="1:13" x14ac:dyDescent="0.2">
      <c r="A4415" s="1" t="s">
        <v>208</v>
      </c>
      <c r="B4415" s="1" t="s">
        <v>34</v>
      </c>
      <c r="C4415" s="3">
        <v>0</v>
      </c>
      <c r="D4415" s="3">
        <v>0</v>
      </c>
      <c r="E4415" s="4" t="str">
        <f t="shared" si="272"/>
        <v/>
      </c>
      <c r="F4415" s="3">
        <v>3.3660000000000001</v>
      </c>
      <c r="G4415" s="3">
        <v>0</v>
      </c>
      <c r="H4415" s="4">
        <f t="shared" si="273"/>
        <v>-1</v>
      </c>
      <c r="I4415" s="3">
        <v>0</v>
      </c>
      <c r="J4415" s="4" t="str">
        <f t="shared" si="274"/>
        <v/>
      </c>
      <c r="K4415" s="3">
        <v>50.811</v>
      </c>
      <c r="L4415" s="3">
        <v>72.45</v>
      </c>
      <c r="M4415" s="4">
        <f t="shared" si="275"/>
        <v>0.42587235047529082</v>
      </c>
    </row>
    <row r="4416" spans="1:13" x14ac:dyDescent="0.2">
      <c r="A4416" s="1" t="s">
        <v>208</v>
      </c>
      <c r="B4416" s="1" t="s">
        <v>65</v>
      </c>
      <c r="C4416" s="3">
        <v>0</v>
      </c>
      <c r="D4416" s="3">
        <v>0</v>
      </c>
      <c r="E4416" s="4" t="str">
        <f t="shared" si="272"/>
        <v/>
      </c>
      <c r="F4416" s="3">
        <v>0</v>
      </c>
      <c r="G4416" s="3">
        <v>36.014420000000001</v>
      </c>
      <c r="H4416" s="4" t="str">
        <f t="shared" si="273"/>
        <v/>
      </c>
      <c r="I4416" s="3">
        <v>0</v>
      </c>
      <c r="J4416" s="4" t="str">
        <f t="shared" si="274"/>
        <v/>
      </c>
      <c r="K4416" s="3">
        <v>116.02006</v>
      </c>
      <c r="L4416" s="3">
        <v>57.541069999999998</v>
      </c>
      <c r="M4416" s="4">
        <f t="shared" si="275"/>
        <v>-0.50404205962313764</v>
      </c>
    </row>
    <row r="4417" spans="1:13" x14ac:dyDescent="0.2">
      <c r="A4417" s="1" t="s">
        <v>208</v>
      </c>
      <c r="B4417" s="1" t="s">
        <v>63</v>
      </c>
      <c r="C4417" s="3">
        <v>0</v>
      </c>
      <c r="D4417" s="3">
        <v>0</v>
      </c>
      <c r="E4417" s="4" t="str">
        <f t="shared" si="272"/>
        <v/>
      </c>
      <c r="F4417" s="3">
        <v>0</v>
      </c>
      <c r="G4417" s="3">
        <v>0</v>
      </c>
      <c r="H4417" s="4" t="str">
        <f t="shared" si="273"/>
        <v/>
      </c>
      <c r="I4417" s="3">
        <v>0</v>
      </c>
      <c r="J4417" s="4" t="str">
        <f t="shared" si="274"/>
        <v/>
      </c>
      <c r="K4417" s="3">
        <v>0</v>
      </c>
      <c r="L4417" s="3">
        <v>16.5</v>
      </c>
      <c r="M4417" s="4" t="str">
        <f t="shared" si="275"/>
        <v/>
      </c>
    </row>
    <row r="4418" spans="1:13" x14ac:dyDescent="0.2">
      <c r="A4418" s="1" t="s">
        <v>208</v>
      </c>
      <c r="B4418" s="1" t="s">
        <v>19</v>
      </c>
      <c r="C4418" s="3">
        <v>0</v>
      </c>
      <c r="D4418" s="3">
        <v>0</v>
      </c>
      <c r="E4418" s="4" t="str">
        <f t="shared" si="272"/>
        <v/>
      </c>
      <c r="F4418" s="3">
        <v>83.117959999999997</v>
      </c>
      <c r="G4418" s="3">
        <v>51.694580000000002</v>
      </c>
      <c r="H4418" s="4">
        <f t="shared" si="273"/>
        <v>-0.37805764241567041</v>
      </c>
      <c r="I4418" s="3">
        <v>87.204080000000005</v>
      </c>
      <c r="J4418" s="4">
        <f t="shared" si="274"/>
        <v>-0.40719998422092174</v>
      </c>
      <c r="K4418" s="3">
        <v>1333.48531</v>
      </c>
      <c r="L4418" s="3">
        <v>802.83347000000003</v>
      </c>
      <c r="M4418" s="4">
        <f t="shared" si="275"/>
        <v>-0.39794352140257172</v>
      </c>
    </row>
    <row r="4419" spans="1:13" x14ac:dyDescent="0.2">
      <c r="A4419" s="1" t="s">
        <v>208</v>
      </c>
      <c r="B4419" s="1" t="s">
        <v>71</v>
      </c>
      <c r="C4419" s="3">
        <v>0</v>
      </c>
      <c r="D4419" s="3">
        <v>0</v>
      </c>
      <c r="E4419" s="4" t="str">
        <f t="shared" si="272"/>
        <v/>
      </c>
      <c r="F4419" s="3">
        <v>22.885000000000002</v>
      </c>
      <c r="G4419" s="3">
        <v>0</v>
      </c>
      <c r="H4419" s="4">
        <f t="shared" si="273"/>
        <v>-1</v>
      </c>
      <c r="I4419" s="3">
        <v>20.936160000000001</v>
      </c>
      <c r="J4419" s="4">
        <f t="shared" si="274"/>
        <v>-1</v>
      </c>
      <c r="K4419" s="3">
        <v>233.255</v>
      </c>
      <c r="L4419" s="3">
        <v>52.920160000000003</v>
      </c>
      <c r="M4419" s="4">
        <f t="shared" si="275"/>
        <v>-0.77312314848556296</v>
      </c>
    </row>
    <row r="4420" spans="1:13" x14ac:dyDescent="0.2">
      <c r="A4420" s="1" t="s">
        <v>208</v>
      </c>
      <c r="B4420" s="1" t="s">
        <v>18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0</v>
      </c>
      <c r="H4420" s="4" t="str">
        <f t="shared" si="273"/>
        <v/>
      </c>
      <c r="I4420" s="3">
        <v>15.5</v>
      </c>
      <c r="J4420" s="4">
        <f t="shared" si="274"/>
        <v>-1</v>
      </c>
      <c r="K4420" s="3">
        <v>8.8580000000000005</v>
      </c>
      <c r="L4420" s="3">
        <v>18.596499999999999</v>
      </c>
      <c r="M4420" s="4">
        <f t="shared" si="275"/>
        <v>1.0994016708060506</v>
      </c>
    </row>
    <row r="4421" spans="1:13" x14ac:dyDescent="0.2">
      <c r="A4421" s="1" t="s">
        <v>208</v>
      </c>
      <c r="B4421" s="1" t="s">
        <v>61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0</v>
      </c>
      <c r="G4421" s="3">
        <v>83.289680000000004</v>
      </c>
      <c r="H4421" s="4" t="str">
        <f t="shared" ref="H4421:H4484" si="277">IF(F4421=0,"",(G4421/F4421-1))</f>
        <v/>
      </c>
      <c r="I4421" s="3">
        <v>0</v>
      </c>
      <c r="J4421" s="4" t="str">
        <f t="shared" ref="J4421:J4484" si="278">IF(I4421=0,"",(G4421/I4421-1))</f>
        <v/>
      </c>
      <c r="K4421" s="3">
        <v>130.17451</v>
      </c>
      <c r="L4421" s="3">
        <v>889.42470000000003</v>
      </c>
      <c r="M4421" s="4">
        <f t="shared" ref="M4421:M4484" si="279">IF(K4421=0,"",(L4421/K4421-1))</f>
        <v>5.8325565427517265</v>
      </c>
    </row>
    <row r="4422" spans="1:13" x14ac:dyDescent="0.2">
      <c r="A4422" s="1" t="s">
        <v>208</v>
      </c>
      <c r="B4422" s="1" t="s">
        <v>17</v>
      </c>
      <c r="C4422" s="3">
        <v>0</v>
      </c>
      <c r="D4422" s="3">
        <v>0</v>
      </c>
      <c r="E4422" s="4" t="str">
        <f t="shared" si="276"/>
        <v/>
      </c>
      <c r="F4422" s="3">
        <v>0</v>
      </c>
      <c r="G4422" s="3">
        <v>0</v>
      </c>
      <c r="H4422" s="4" t="str">
        <f t="shared" si="277"/>
        <v/>
      </c>
      <c r="I4422" s="3">
        <v>60.102119999999999</v>
      </c>
      <c r="J4422" s="4">
        <f t="shared" si="278"/>
        <v>-1</v>
      </c>
      <c r="K4422" s="3">
        <v>37.165599999999998</v>
      </c>
      <c r="L4422" s="3">
        <v>82.271119999999996</v>
      </c>
      <c r="M4422" s="4">
        <f t="shared" si="279"/>
        <v>1.2136362657941753</v>
      </c>
    </row>
    <row r="4423" spans="1:13" x14ac:dyDescent="0.2">
      <c r="A4423" s="1" t="s">
        <v>208</v>
      </c>
      <c r="B4423" s="1" t="s">
        <v>32</v>
      </c>
      <c r="C4423" s="3">
        <v>0</v>
      </c>
      <c r="D4423" s="3">
        <v>0</v>
      </c>
      <c r="E4423" s="4" t="str">
        <f t="shared" si="276"/>
        <v/>
      </c>
      <c r="F4423" s="3">
        <v>0</v>
      </c>
      <c r="G4423" s="3">
        <v>0</v>
      </c>
      <c r="H4423" s="4" t="str">
        <f t="shared" si="277"/>
        <v/>
      </c>
      <c r="I4423" s="3">
        <v>2.2639999999999998</v>
      </c>
      <c r="J4423" s="4">
        <f t="shared" si="278"/>
        <v>-1</v>
      </c>
      <c r="K4423" s="3">
        <v>3.75</v>
      </c>
      <c r="L4423" s="3">
        <v>2.2639999999999998</v>
      </c>
      <c r="M4423" s="4">
        <f t="shared" si="279"/>
        <v>-0.39626666666666677</v>
      </c>
    </row>
    <row r="4424" spans="1:13" x14ac:dyDescent="0.2">
      <c r="A4424" s="1" t="s">
        <v>208</v>
      </c>
      <c r="B4424" s="1" t="s">
        <v>16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0</v>
      </c>
      <c r="H4424" s="4" t="str">
        <f t="shared" si="277"/>
        <v/>
      </c>
      <c r="I4424" s="3">
        <v>100.125</v>
      </c>
      <c r="J4424" s="4">
        <f t="shared" si="278"/>
        <v>-1</v>
      </c>
      <c r="K4424" s="3">
        <v>0</v>
      </c>
      <c r="L4424" s="3">
        <v>112.125</v>
      </c>
      <c r="M4424" s="4" t="str">
        <f t="shared" si="279"/>
        <v/>
      </c>
    </row>
    <row r="4425" spans="1:13" x14ac:dyDescent="0.2">
      <c r="A4425" s="1" t="s">
        <v>208</v>
      </c>
      <c r="B4425" s="1" t="s">
        <v>60</v>
      </c>
      <c r="C4425" s="3">
        <v>0</v>
      </c>
      <c r="D4425" s="3">
        <v>0</v>
      </c>
      <c r="E4425" s="4" t="str">
        <f t="shared" si="276"/>
        <v/>
      </c>
      <c r="F4425" s="3">
        <v>0</v>
      </c>
      <c r="G4425" s="3">
        <v>0</v>
      </c>
      <c r="H4425" s="4" t="str">
        <f t="shared" si="277"/>
        <v/>
      </c>
      <c r="I4425" s="3">
        <v>0</v>
      </c>
      <c r="J4425" s="4" t="str">
        <f t="shared" si="278"/>
        <v/>
      </c>
      <c r="K4425" s="3">
        <v>14.021559999999999</v>
      </c>
      <c r="L4425" s="3">
        <v>0</v>
      </c>
      <c r="M4425" s="4">
        <f t="shared" si="279"/>
        <v>-1</v>
      </c>
    </row>
    <row r="4426" spans="1:13" x14ac:dyDescent="0.2">
      <c r="A4426" s="1" t="s">
        <v>208</v>
      </c>
      <c r="B4426" s="1" t="s">
        <v>15</v>
      </c>
      <c r="C4426" s="3">
        <v>0</v>
      </c>
      <c r="D4426" s="3">
        <v>0</v>
      </c>
      <c r="E4426" s="4" t="str">
        <f t="shared" si="276"/>
        <v/>
      </c>
      <c r="F4426" s="3">
        <v>81.998999999999995</v>
      </c>
      <c r="G4426" s="3">
        <v>0</v>
      </c>
      <c r="H4426" s="4">
        <f t="shared" si="277"/>
        <v>-1</v>
      </c>
      <c r="I4426" s="3">
        <v>105.982</v>
      </c>
      <c r="J4426" s="4">
        <f t="shared" si="278"/>
        <v>-1</v>
      </c>
      <c r="K4426" s="3">
        <v>232.93100000000001</v>
      </c>
      <c r="L4426" s="3">
        <v>438.29038000000003</v>
      </c>
      <c r="M4426" s="4">
        <f t="shared" si="279"/>
        <v>0.88163181371307386</v>
      </c>
    </row>
    <row r="4427" spans="1:13" x14ac:dyDescent="0.2">
      <c r="A4427" s="1" t="s">
        <v>208</v>
      </c>
      <c r="B4427" s="1" t="s">
        <v>14</v>
      </c>
      <c r="C4427" s="3">
        <v>0</v>
      </c>
      <c r="D4427" s="3">
        <v>0</v>
      </c>
      <c r="E4427" s="4" t="str">
        <f t="shared" si="276"/>
        <v/>
      </c>
      <c r="F4427" s="3">
        <v>1110.1751200000001</v>
      </c>
      <c r="G4427" s="3">
        <v>1297.0194100000001</v>
      </c>
      <c r="H4427" s="4">
        <f t="shared" si="277"/>
        <v>0.16830163695255562</v>
      </c>
      <c r="I4427" s="3">
        <v>1458.6416099999999</v>
      </c>
      <c r="J4427" s="4">
        <f t="shared" si="278"/>
        <v>-0.11080322876570059</v>
      </c>
      <c r="K4427" s="3">
        <v>6314.8892800000003</v>
      </c>
      <c r="L4427" s="3">
        <v>6307.3358600000001</v>
      </c>
      <c r="M4427" s="4">
        <f t="shared" si="279"/>
        <v>-1.1961286516808389E-3</v>
      </c>
    </row>
    <row r="4428" spans="1:13" x14ac:dyDescent="0.2">
      <c r="A4428" s="1" t="s">
        <v>208</v>
      </c>
      <c r="B4428" s="1" t="s">
        <v>13</v>
      </c>
      <c r="C4428" s="3">
        <v>0</v>
      </c>
      <c r="D4428" s="3">
        <v>0</v>
      </c>
      <c r="E4428" s="4" t="str">
        <f t="shared" si="276"/>
        <v/>
      </c>
      <c r="F4428" s="3">
        <v>0</v>
      </c>
      <c r="G4428" s="3">
        <v>120.68</v>
      </c>
      <c r="H4428" s="4" t="str">
        <f t="shared" si="277"/>
        <v/>
      </c>
      <c r="I4428" s="3">
        <v>0</v>
      </c>
      <c r="J4428" s="4" t="str">
        <f t="shared" si="278"/>
        <v/>
      </c>
      <c r="K4428" s="3">
        <v>81.107089999999999</v>
      </c>
      <c r="L4428" s="3">
        <v>128.30045999999999</v>
      </c>
      <c r="M4428" s="4">
        <f t="shared" si="279"/>
        <v>0.581864914645563</v>
      </c>
    </row>
    <row r="4429" spans="1:13" x14ac:dyDescent="0.2">
      <c r="A4429" s="1" t="s">
        <v>208</v>
      </c>
      <c r="B4429" s="1" t="s">
        <v>56</v>
      </c>
      <c r="C4429" s="3">
        <v>0</v>
      </c>
      <c r="D4429" s="3">
        <v>71.8</v>
      </c>
      <c r="E4429" s="4" t="str">
        <f t="shared" si="276"/>
        <v/>
      </c>
      <c r="F4429" s="3">
        <v>0</v>
      </c>
      <c r="G4429" s="3">
        <v>71.8</v>
      </c>
      <c r="H4429" s="4" t="str">
        <f t="shared" si="277"/>
        <v/>
      </c>
      <c r="I4429" s="3">
        <v>8.5506899999999995</v>
      </c>
      <c r="J4429" s="4">
        <f t="shared" si="278"/>
        <v>7.3969831674402879</v>
      </c>
      <c r="K4429" s="3">
        <v>42.311909999999997</v>
      </c>
      <c r="L4429" s="3">
        <v>112.09432</v>
      </c>
      <c r="M4429" s="4">
        <f t="shared" si="279"/>
        <v>1.6492380041458778</v>
      </c>
    </row>
    <row r="4430" spans="1:13" x14ac:dyDescent="0.2">
      <c r="A4430" s="1" t="s">
        <v>208</v>
      </c>
      <c r="B4430" s="1" t="s">
        <v>12</v>
      </c>
      <c r="C4430" s="3">
        <v>331.13913000000002</v>
      </c>
      <c r="D4430" s="3">
        <v>260.45639</v>
      </c>
      <c r="E4430" s="4">
        <f t="shared" si="276"/>
        <v>-0.2134532998259675</v>
      </c>
      <c r="F4430" s="3">
        <v>4814.3613500000001</v>
      </c>
      <c r="G4430" s="3">
        <v>3603.6461100000001</v>
      </c>
      <c r="H4430" s="4">
        <f t="shared" si="277"/>
        <v>-0.25147992682352349</v>
      </c>
      <c r="I4430" s="3">
        <v>8645.7260600000009</v>
      </c>
      <c r="J4430" s="4">
        <f t="shared" si="278"/>
        <v>-0.5831875674765481</v>
      </c>
      <c r="K4430" s="3">
        <v>27688.825860000001</v>
      </c>
      <c r="L4430" s="3">
        <v>33216.07847</v>
      </c>
      <c r="M4430" s="4">
        <f t="shared" si="279"/>
        <v>0.19962033196881834</v>
      </c>
    </row>
    <row r="4431" spans="1:13" x14ac:dyDescent="0.2">
      <c r="A4431" s="1" t="s">
        <v>208</v>
      </c>
      <c r="B4431" s="1" t="s">
        <v>11</v>
      </c>
      <c r="C4431" s="3">
        <v>24.766719999999999</v>
      </c>
      <c r="D4431" s="3">
        <v>3.1730900000000002</v>
      </c>
      <c r="E4431" s="4">
        <f t="shared" si="276"/>
        <v>-0.87188089500749388</v>
      </c>
      <c r="F4431" s="3">
        <v>441.74369000000002</v>
      </c>
      <c r="G4431" s="3">
        <v>316.86950999999999</v>
      </c>
      <c r="H4431" s="4">
        <f t="shared" si="277"/>
        <v>-0.28268469437560051</v>
      </c>
      <c r="I4431" s="3">
        <v>752.30454999999995</v>
      </c>
      <c r="J4431" s="4">
        <f t="shared" si="278"/>
        <v>-0.57880155051567872</v>
      </c>
      <c r="K4431" s="3">
        <v>3120.3777100000002</v>
      </c>
      <c r="L4431" s="3">
        <v>2242.3221899999999</v>
      </c>
      <c r="M4431" s="4">
        <f t="shared" si="279"/>
        <v>-0.28139398547363692</v>
      </c>
    </row>
    <row r="4432" spans="1:13" x14ac:dyDescent="0.2">
      <c r="A4432" s="1" t="s">
        <v>208</v>
      </c>
      <c r="B4432" s="1" t="s">
        <v>55</v>
      </c>
      <c r="C4432" s="3">
        <v>0</v>
      </c>
      <c r="D4432" s="3">
        <v>0</v>
      </c>
      <c r="E4432" s="4" t="str">
        <f t="shared" si="276"/>
        <v/>
      </c>
      <c r="F4432" s="3">
        <v>0</v>
      </c>
      <c r="G4432" s="3">
        <v>24.679200000000002</v>
      </c>
      <c r="H4432" s="4" t="str">
        <f t="shared" si="277"/>
        <v/>
      </c>
      <c r="I4432" s="3">
        <v>0</v>
      </c>
      <c r="J4432" s="4" t="str">
        <f t="shared" si="278"/>
        <v/>
      </c>
      <c r="K4432" s="3">
        <v>119.6756</v>
      </c>
      <c r="L4432" s="3">
        <v>24.679200000000002</v>
      </c>
      <c r="M4432" s="4">
        <f t="shared" si="279"/>
        <v>-0.79378252542707117</v>
      </c>
    </row>
    <row r="4433" spans="1:13" x14ac:dyDescent="0.2">
      <c r="A4433" s="1" t="s">
        <v>208</v>
      </c>
      <c r="B4433" s="1" t="s">
        <v>30</v>
      </c>
      <c r="C4433" s="3">
        <v>0</v>
      </c>
      <c r="D4433" s="3">
        <v>0</v>
      </c>
      <c r="E4433" s="4" t="str">
        <f t="shared" si="276"/>
        <v/>
      </c>
      <c r="F4433" s="3">
        <v>210</v>
      </c>
      <c r="G4433" s="3">
        <v>55.918500000000002</v>
      </c>
      <c r="H4433" s="4">
        <f t="shared" si="277"/>
        <v>-0.73372142857142864</v>
      </c>
      <c r="I4433" s="3">
        <v>0</v>
      </c>
      <c r="J4433" s="4" t="str">
        <f t="shared" si="278"/>
        <v/>
      </c>
      <c r="K4433" s="3">
        <v>357.78910000000002</v>
      </c>
      <c r="L4433" s="3">
        <v>144.45590000000001</v>
      </c>
      <c r="M4433" s="4">
        <f t="shared" si="279"/>
        <v>-0.5962540502212057</v>
      </c>
    </row>
    <row r="4434" spans="1:13" x14ac:dyDescent="0.2">
      <c r="A4434" s="1" t="s">
        <v>208</v>
      </c>
      <c r="B4434" s="1" t="s">
        <v>10</v>
      </c>
      <c r="C4434" s="3">
        <v>0</v>
      </c>
      <c r="D4434" s="3">
        <v>0</v>
      </c>
      <c r="E4434" s="4" t="str">
        <f t="shared" si="276"/>
        <v/>
      </c>
      <c r="F4434" s="3">
        <v>13.81832</v>
      </c>
      <c r="G4434" s="3">
        <v>398.69117</v>
      </c>
      <c r="H4434" s="4">
        <f t="shared" si="277"/>
        <v>27.852361936906945</v>
      </c>
      <c r="I4434" s="3">
        <v>194.70444000000001</v>
      </c>
      <c r="J4434" s="4">
        <f t="shared" si="278"/>
        <v>1.047673745909441</v>
      </c>
      <c r="K4434" s="3">
        <v>1251.12725</v>
      </c>
      <c r="L4434" s="3">
        <v>2266.7416600000001</v>
      </c>
      <c r="M4434" s="4">
        <f t="shared" si="279"/>
        <v>0.81175948329796199</v>
      </c>
    </row>
    <row r="4435" spans="1:13" x14ac:dyDescent="0.2">
      <c r="A4435" s="1" t="s">
        <v>208</v>
      </c>
      <c r="B4435" s="1" t="s">
        <v>28</v>
      </c>
      <c r="C4435" s="3">
        <v>0</v>
      </c>
      <c r="D4435" s="3">
        <v>0</v>
      </c>
      <c r="E4435" s="4" t="str">
        <f t="shared" si="276"/>
        <v/>
      </c>
      <c r="F4435" s="3">
        <v>42.189</v>
      </c>
      <c r="G4435" s="3">
        <v>0</v>
      </c>
      <c r="H4435" s="4">
        <f t="shared" si="277"/>
        <v>-1</v>
      </c>
      <c r="I4435" s="3">
        <v>0</v>
      </c>
      <c r="J4435" s="4" t="str">
        <f t="shared" si="278"/>
        <v/>
      </c>
      <c r="K4435" s="3">
        <v>332.08499999999998</v>
      </c>
      <c r="L4435" s="3">
        <v>0</v>
      </c>
      <c r="M4435" s="4">
        <f t="shared" si="279"/>
        <v>-1</v>
      </c>
    </row>
    <row r="4436" spans="1:13" x14ac:dyDescent="0.2">
      <c r="A4436" s="1" t="s">
        <v>208</v>
      </c>
      <c r="B4436" s="1" t="s">
        <v>9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0</v>
      </c>
      <c r="H4436" s="4" t="str">
        <f t="shared" si="277"/>
        <v/>
      </c>
      <c r="I4436" s="3">
        <v>39.874169999999999</v>
      </c>
      <c r="J4436" s="4">
        <f t="shared" si="278"/>
        <v>-1</v>
      </c>
      <c r="K4436" s="3">
        <v>167.53632999999999</v>
      </c>
      <c r="L4436" s="3">
        <v>341.15987999999999</v>
      </c>
      <c r="M4436" s="4">
        <f t="shared" si="279"/>
        <v>1.0363337313166641</v>
      </c>
    </row>
    <row r="4437" spans="1:13" x14ac:dyDescent="0.2">
      <c r="A4437" s="1" t="s">
        <v>208</v>
      </c>
      <c r="B4437" s="1" t="s">
        <v>27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122.28896</v>
      </c>
      <c r="J4437" s="4">
        <f t="shared" si="278"/>
        <v>-1</v>
      </c>
      <c r="K4437" s="3">
        <v>9.0005600000000001</v>
      </c>
      <c r="L4437" s="3">
        <v>355.11126000000002</v>
      </c>
      <c r="M4437" s="4">
        <f t="shared" si="279"/>
        <v>38.454351729225735</v>
      </c>
    </row>
    <row r="4438" spans="1:13" x14ac:dyDescent="0.2">
      <c r="A4438" s="1" t="s">
        <v>208</v>
      </c>
      <c r="B4438" s="1" t="s">
        <v>8</v>
      </c>
      <c r="C4438" s="3">
        <v>0</v>
      </c>
      <c r="D4438" s="3">
        <v>0</v>
      </c>
      <c r="E4438" s="4" t="str">
        <f t="shared" si="276"/>
        <v/>
      </c>
      <c r="F4438" s="3">
        <v>942.39837</v>
      </c>
      <c r="G4438" s="3">
        <v>2278.4149400000001</v>
      </c>
      <c r="H4438" s="4">
        <f t="shared" si="277"/>
        <v>1.4176770806596366</v>
      </c>
      <c r="I4438" s="3">
        <v>1293.90282</v>
      </c>
      <c r="J4438" s="4">
        <f t="shared" si="278"/>
        <v>0.76088567455166389</v>
      </c>
      <c r="K4438" s="3">
        <v>1883.4147499999999</v>
      </c>
      <c r="L4438" s="3">
        <v>5447.9401900000003</v>
      </c>
      <c r="M4438" s="4">
        <f t="shared" si="279"/>
        <v>1.892586558536828</v>
      </c>
    </row>
    <row r="4439" spans="1:13" x14ac:dyDescent="0.2">
      <c r="A4439" s="1" t="s">
        <v>208</v>
      </c>
      <c r="B4439" s="1" t="s">
        <v>7</v>
      </c>
      <c r="C4439" s="3">
        <v>33.190199999999997</v>
      </c>
      <c r="D4439" s="3">
        <v>0</v>
      </c>
      <c r="E4439" s="4">
        <f t="shared" si="276"/>
        <v>-1</v>
      </c>
      <c r="F4439" s="3">
        <v>383.55966999999998</v>
      </c>
      <c r="G4439" s="3">
        <v>712.45487000000003</v>
      </c>
      <c r="H4439" s="4">
        <f t="shared" si="277"/>
        <v>0.85748118408799345</v>
      </c>
      <c r="I4439" s="3">
        <v>309.69094999999999</v>
      </c>
      <c r="J4439" s="4">
        <f t="shared" si="278"/>
        <v>1.3005350011035195</v>
      </c>
      <c r="K4439" s="3">
        <v>3472.5685800000001</v>
      </c>
      <c r="L4439" s="3">
        <v>3781.4262800000001</v>
      </c>
      <c r="M4439" s="4">
        <f t="shared" si="279"/>
        <v>8.8942145528483785E-2</v>
      </c>
    </row>
    <row r="4440" spans="1:13" x14ac:dyDescent="0.2">
      <c r="A4440" s="1" t="s">
        <v>208</v>
      </c>
      <c r="B4440" s="1" t="s">
        <v>26</v>
      </c>
      <c r="C4440" s="3">
        <v>0</v>
      </c>
      <c r="D4440" s="3">
        <v>0</v>
      </c>
      <c r="E4440" s="4" t="str">
        <f t="shared" si="276"/>
        <v/>
      </c>
      <c r="F4440" s="3">
        <v>7.8770899999999999</v>
      </c>
      <c r="G4440" s="3">
        <v>0</v>
      </c>
      <c r="H4440" s="4">
        <f t="shared" si="277"/>
        <v>-1</v>
      </c>
      <c r="I4440" s="3">
        <v>64.61936</v>
      </c>
      <c r="J4440" s="4">
        <f t="shared" si="278"/>
        <v>-1</v>
      </c>
      <c r="K4440" s="3">
        <v>89.398560000000003</v>
      </c>
      <c r="L4440" s="3">
        <v>195.65307999999999</v>
      </c>
      <c r="M4440" s="4">
        <f t="shared" si="279"/>
        <v>1.1885484508922737</v>
      </c>
    </row>
    <row r="4441" spans="1:13" x14ac:dyDescent="0.2">
      <c r="A4441" s="1" t="s">
        <v>208</v>
      </c>
      <c r="B4441" s="1" t="s">
        <v>25</v>
      </c>
      <c r="C4441" s="3">
        <v>0</v>
      </c>
      <c r="D4441" s="3">
        <v>0</v>
      </c>
      <c r="E4441" s="4" t="str">
        <f t="shared" si="276"/>
        <v/>
      </c>
      <c r="F4441" s="3">
        <v>0</v>
      </c>
      <c r="G4441" s="3">
        <v>0</v>
      </c>
      <c r="H4441" s="4" t="str">
        <f t="shared" si="277"/>
        <v/>
      </c>
      <c r="I4441" s="3">
        <v>0</v>
      </c>
      <c r="J4441" s="4" t="str">
        <f t="shared" si="278"/>
        <v/>
      </c>
      <c r="K4441" s="3">
        <v>0</v>
      </c>
      <c r="L4441" s="3">
        <v>23.013750000000002</v>
      </c>
      <c r="M4441" s="4" t="str">
        <f t="shared" si="279"/>
        <v/>
      </c>
    </row>
    <row r="4442" spans="1:13" x14ac:dyDescent="0.2">
      <c r="A4442" s="1" t="s">
        <v>208</v>
      </c>
      <c r="B4442" s="1" t="s">
        <v>53</v>
      </c>
      <c r="C4442" s="3">
        <v>103.36</v>
      </c>
      <c r="D4442" s="3">
        <v>0</v>
      </c>
      <c r="E4442" s="4">
        <f t="shared" si="276"/>
        <v>-1</v>
      </c>
      <c r="F4442" s="3">
        <v>121.392</v>
      </c>
      <c r="G4442" s="3">
        <v>0</v>
      </c>
      <c r="H4442" s="4">
        <f t="shared" si="277"/>
        <v>-1</v>
      </c>
      <c r="I4442" s="3">
        <v>0</v>
      </c>
      <c r="J4442" s="4" t="str">
        <f t="shared" si="278"/>
        <v/>
      </c>
      <c r="K4442" s="3">
        <v>912.92196999999999</v>
      </c>
      <c r="L4442" s="3">
        <v>72.580119999999994</v>
      </c>
      <c r="M4442" s="4">
        <f t="shared" si="279"/>
        <v>-0.92049690730961375</v>
      </c>
    </row>
    <row r="4443" spans="1:13" x14ac:dyDescent="0.2">
      <c r="A4443" s="1" t="s">
        <v>208</v>
      </c>
      <c r="B4443" s="1" t="s">
        <v>52</v>
      </c>
      <c r="C4443" s="3">
        <v>0</v>
      </c>
      <c r="D4443" s="3">
        <v>0</v>
      </c>
      <c r="E4443" s="4" t="str">
        <f t="shared" si="276"/>
        <v/>
      </c>
      <c r="F4443" s="3">
        <v>22.5</v>
      </c>
      <c r="G4443" s="3">
        <v>0</v>
      </c>
      <c r="H4443" s="4">
        <f t="shared" si="277"/>
        <v>-1</v>
      </c>
      <c r="I4443" s="3">
        <v>0</v>
      </c>
      <c r="J4443" s="4" t="str">
        <f t="shared" si="278"/>
        <v/>
      </c>
      <c r="K4443" s="3">
        <v>46.5</v>
      </c>
      <c r="L4443" s="3">
        <v>0</v>
      </c>
      <c r="M4443" s="4">
        <f t="shared" si="279"/>
        <v>-1</v>
      </c>
    </row>
    <row r="4444" spans="1:13" x14ac:dyDescent="0.2">
      <c r="A4444" s="1" t="s">
        <v>208</v>
      </c>
      <c r="B4444" s="1" t="s">
        <v>6</v>
      </c>
      <c r="C4444" s="3">
        <v>0</v>
      </c>
      <c r="D4444" s="3">
        <v>0</v>
      </c>
      <c r="E4444" s="4" t="str">
        <f t="shared" si="276"/>
        <v/>
      </c>
      <c r="F4444" s="3">
        <v>155.55956</v>
      </c>
      <c r="G4444" s="3">
        <v>60.9375</v>
      </c>
      <c r="H4444" s="4">
        <f t="shared" si="277"/>
        <v>-0.60826901284626933</v>
      </c>
      <c r="I4444" s="3">
        <v>42.304470000000002</v>
      </c>
      <c r="J4444" s="4">
        <f t="shared" si="278"/>
        <v>0.44045061904805793</v>
      </c>
      <c r="K4444" s="3">
        <v>799.34505999999999</v>
      </c>
      <c r="L4444" s="3">
        <v>1806.31675</v>
      </c>
      <c r="M4444" s="4">
        <f t="shared" si="279"/>
        <v>1.2597459350033389</v>
      </c>
    </row>
    <row r="4445" spans="1:13" x14ac:dyDescent="0.2">
      <c r="A4445" s="1" t="s">
        <v>208</v>
      </c>
      <c r="B4445" s="1" t="s">
        <v>51</v>
      </c>
      <c r="C4445" s="3">
        <v>0</v>
      </c>
      <c r="D4445" s="3">
        <v>0</v>
      </c>
      <c r="E4445" s="4" t="str">
        <f t="shared" si="276"/>
        <v/>
      </c>
      <c r="F4445" s="3">
        <v>0</v>
      </c>
      <c r="G4445" s="3">
        <v>0</v>
      </c>
      <c r="H4445" s="4" t="str">
        <f t="shared" si="277"/>
        <v/>
      </c>
      <c r="I4445" s="3">
        <v>28.952179999999998</v>
      </c>
      <c r="J4445" s="4">
        <f t="shared" si="278"/>
        <v>-1</v>
      </c>
      <c r="K4445" s="3">
        <v>0</v>
      </c>
      <c r="L4445" s="3">
        <v>28.952179999999998</v>
      </c>
      <c r="M4445" s="4" t="str">
        <f t="shared" si="279"/>
        <v/>
      </c>
    </row>
    <row r="4446" spans="1:13" x14ac:dyDescent="0.2">
      <c r="A4446" s="1" t="s">
        <v>208</v>
      </c>
      <c r="B4446" s="1" t="s">
        <v>50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0</v>
      </c>
      <c r="H4446" s="4" t="str">
        <f t="shared" si="277"/>
        <v/>
      </c>
      <c r="I4446" s="3">
        <v>0</v>
      </c>
      <c r="J4446" s="4" t="str">
        <f t="shared" si="278"/>
        <v/>
      </c>
      <c r="K4446" s="3">
        <v>0</v>
      </c>
      <c r="L4446" s="3">
        <v>0</v>
      </c>
      <c r="M4446" s="4" t="str">
        <f t="shared" si="279"/>
        <v/>
      </c>
    </row>
    <row r="4447" spans="1:13" x14ac:dyDescent="0.2">
      <c r="A4447" s="1" t="s">
        <v>208</v>
      </c>
      <c r="B4447" s="1" t="s">
        <v>49</v>
      </c>
      <c r="C4447" s="3">
        <v>0</v>
      </c>
      <c r="D4447" s="3">
        <v>0</v>
      </c>
      <c r="E4447" s="4" t="str">
        <f t="shared" si="276"/>
        <v/>
      </c>
      <c r="F4447" s="3">
        <v>38.042999999999999</v>
      </c>
      <c r="G4447" s="3">
        <v>35.909999999999997</v>
      </c>
      <c r="H4447" s="4">
        <f t="shared" si="277"/>
        <v>-5.6068133427963129E-2</v>
      </c>
      <c r="I4447" s="3">
        <v>35.908000000000001</v>
      </c>
      <c r="J4447" s="4">
        <f t="shared" si="278"/>
        <v>5.5697894619344268E-5</v>
      </c>
      <c r="K4447" s="3">
        <v>78.129000000000005</v>
      </c>
      <c r="L4447" s="3">
        <v>249.119</v>
      </c>
      <c r="M4447" s="4">
        <f t="shared" si="279"/>
        <v>2.1885599457307783</v>
      </c>
    </row>
    <row r="4448" spans="1:13" x14ac:dyDescent="0.2">
      <c r="A4448" s="1" t="s">
        <v>208</v>
      </c>
      <c r="B4448" s="1" t="s">
        <v>47</v>
      </c>
      <c r="C4448" s="3">
        <v>0</v>
      </c>
      <c r="D4448" s="3">
        <v>0</v>
      </c>
      <c r="E4448" s="4" t="str">
        <f t="shared" si="276"/>
        <v/>
      </c>
      <c r="F4448" s="3">
        <v>0</v>
      </c>
      <c r="G4448" s="3">
        <v>0</v>
      </c>
      <c r="H4448" s="4" t="str">
        <f t="shared" si="277"/>
        <v/>
      </c>
      <c r="I4448" s="3">
        <v>0</v>
      </c>
      <c r="J4448" s="4" t="str">
        <f t="shared" si="278"/>
        <v/>
      </c>
      <c r="K4448" s="3">
        <v>18.818000000000001</v>
      </c>
      <c r="L4448" s="3">
        <v>0</v>
      </c>
      <c r="M4448" s="4">
        <f t="shared" si="279"/>
        <v>-1</v>
      </c>
    </row>
    <row r="4449" spans="1:13" x14ac:dyDescent="0.2">
      <c r="A4449" s="1" t="s">
        <v>208</v>
      </c>
      <c r="B4449" s="1" t="s">
        <v>5</v>
      </c>
      <c r="C4449" s="3">
        <v>0</v>
      </c>
      <c r="D4449" s="3">
        <v>0</v>
      </c>
      <c r="E4449" s="4" t="str">
        <f t="shared" si="276"/>
        <v/>
      </c>
      <c r="F4449" s="3">
        <v>0</v>
      </c>
      <c r="G4449" s="3">
        <v>33.005870000000002</v>
      </c>
      <c r="H4449" s="4" t="str">
        <f t="shared" si="277"/>
        <v/>
      </c>
      <c r="I4449" s="3">
        <v>4.3295300000000001</v>
      </c>
      <c r="J4449" s="4">
        <f t="shared" si="278"/>
        <v>6.6234302568639096</v>
      </c>
      <c r="K4449" s="3">
        <v>94.260300000000001</v>
      </c>
      <c r="L4449" s="3">
        <v>106.25615000000001</v>
      </c>
      <c r="M4449" s="4">
        <f t="shared" si="279"/>
        <v>0.12726301528851502</v>
      </c>
    </row>
    <row r="4450" spans="1:13" x14ac:dyDescent="0.2">
      <c r="A4450" s="1" t="s">
        <v>208</v>
      </c>
      <c r="B4450" s="1" t="s">
        <v>4</v>
      </c>
      <c r="C4450" s="3">
        <v>0</v>
      </c>
      <c r="D4450" s="3">
        <v>0</v>
      </c>
      <c r="E4450" s="4" t="str">
        <f t="shared" si="276"/>
        <v/>
      </c>
      <c r="F4450" s="3">
        <v>173.39136999999999</v>
      </c>
      <c r="G4450" s="3">
        <v>0</v>
      </c>
      <c r="H4450" s="4">
        <f t="shared" si="277"/>
        <v>-1</v>
      </c>
      <c r="I4450" s="3">
        <v>17.213380000000001</v>
      </c>
      <c r="J4450" s="4">
        <f t="shared" si="278"/>
        <v>-1</v>
      </c>
      <c r="K4450" s="3">
        <v>470.79021</v>
      </c>
      <c r="L4450" s="3">
        <v>207.51357999999999</v>
      </c>
      <c r="M4450" s="4">
        <f t="shared" si="279"/>
        <v>-0.55922282241170651</v>
      </c>
    </row>
    <row r="4451" spans="1:13" x14ac:dyDescent="0.2">
      <c r="A4451" s="1" t="s">
        <v>208</v>
      </c>
      <c r="B4451" s="1" t="s">
        <v>45</v>
      </c>
      <c r="C4451" s="3">
        <v>0</v>
      </c>
      <c r="D4451" s="3">
        <v>0</v>
      </c>
      <c r="E4451" s="4" t="str">
        <f t="shared" si="276"/>
        <v/>
      </c>
      <c r="F4451" s="3">
        <v>0</v>
      </c>
      <c r="G4451" s="3">
        <v>0</v>
      </c>
      <c r="H4451" s="4" t="str">
        <f t="shared" si="277"/>
        <v/>
      </c>
      <c r="I4451" s="3">
        <v>0</v>
      </c>
      <c r="J4451" s="4" t="str">
        <f t="shared" si="278"/>
        <v/>
      </c>
      <c r="K4451" s="3">
        <v>3</v>
      </c>
      <c r="L4451" s="3">
        <v>16.72</v>
      </c>
      <c r="M4451" s="4">
        <f t="shared" si="279"/>
        <v>4.5733333333333333</v>
      </c>
    </row>
    <row r="4452" spans="1:13" x14ac:dyDescent="0.2">
      <c r="A4452" s="1" t="s">
        <v>208</v>
      </c>
      <c r="B4452" s="1" t="s">
        <v>44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0</v>
      </c>
      <c r="H4452" s="4" t="str">
        <f t="shared" si="277"/>
        <v/>
      </c>
      <c r="I4452" s="3">
        <v>0</v>
      </c>
      <c r="J4452" s="4" t="str">
        <f t="shared" si="278"/>
        <v/>
      </c>
      <c r="K4452" s="3">
        <v>6.1791799999999997</v>
      </c>
      <c r="L4452" s="3">
        <v>0</v>
      </c>
      <c r="M4452" s="4">
        <f t="shared" si="279"/>
        <v>-1</v>
      </c>
    </row>
    <row r="4453" spans="1:13" x14ac:dyDescent="0.2">
      <c r="A4453" s="1" t="s">
        <v>208</v>
      </c>
      <c r="B4453" s="1" t="s">
        <v>3</v>
      </c>
      <c r="C4453" s="3">
        <v>0</v>
      </c>
      <c r="D4453" s="3">
        <v>0</v>
      </c>
      <c r="E4453" s="4" t="str">
        <f t="shared" si="276"/>
        <v/>
      </c>
      <c r="F4453" s="3">
        <v>31.813939999999999</v>
      </c>
      <c r="G4453" s="3">
        <v>11.38001</v>
      </c>
      <c r="H4453" s="4">
        <f t="shared" si="277"/>
        <v>-0.64229485565132771</v>
      </c>
      <c r="I4453" s="3">
        <v>138.29346000000001</v>
      </c>
      <c r="J4453" s="4">
        <f t="shared" si="278"/>
        <v>-0.91771114845199475</v>
      </c>
      <c r="K4453" s="3">
        <v>84.399940000000001</v>
      </c>
      <c r="L4453" s="3">
        <v>331.63627000000002</v>
      </c>
      <c r="M4453" s="4">
        <f t="shared" si="279"/>
        <v>2.9293424853145633</v>
      </c>
    </row>
    <row r="4454" spans="1:13" x14ac:dyDescent="0.2">
      <c r="A4454" s="1" t="s">
        <v>208</v>
      </c>
      <c r="B4454" s="1" t="s">
        <v>41</v>
      </c>
      <c r="C4454" s="3">
        <v>0</v>
      </c>
      <c r="D4454" s="3">
        <v>0</v>
      </c>
      <c r="E4454" s="4" t="str">
        <f t="shared" si="276"/>
        <v/>
      </c>
      <c r="F4454" s="3">
        <v>0</v>
      </c>
      <c r="G4454" s="3">
        <v>0</v>
      </c>
      <c r="H4454" s="4" t="str">
        <f t="shared" si="277"/>
        <v/>
      </c>
      <c r="I4454" s="3">
        <v>0</v>
      </c>
      <c r="J4454" s="4" t="str">
        <f t="shared" si="278"/>
        <v/>
      </c>
      <c r="K4454" s="3">
        <v>149</v>
      </c>
      <c r="L4454" s="3">
        <v>0</v>
      </c>
      <c r="M4454" s="4">
        <f t="shared" si="279"/>
        <v>-1</v>
      </c>
    </row>
    <row r="4455" spans="1:13" x14ac:dyDescent="0.2">
      <c r="A4455" s="1" t="s">
        <v>208</v>
      </c>
      <c r="B4455" s="1" t="s">
        <v>39</v>
      </c>
      <c r="C4455" s="3">
        <v>0</v>
      </c>
      <c r="D4455" s="3">
        <v>0</v>
      </c>
      <c r="E4455" s="4" t="str">
        <f t="shared" si="276"/>
        <v/>
      </c>
      <c r="F4455" s="3">
        <v>0</v>
      </c>
      <c r="G4455" s="3">
        <v>0</v>
      </c>
      <c r="H4455" s="4" t="str">
        <f t="shared" si="277"/>
        <v/>
      </c>
      <c r="I4455" s="3">
        <v>0</v>
      </c>
      <c r="J4455" s="4" t="str">
        <f t="shared" si="278"/>
        <v/>
      </c>
      <c r="K4455" s="3">
        <v>7.3159999999999998</v>
      </c>
      <c r="L4455" s="3">
        <v>0</v>
      </c>
      <c r="M4455" s="4">
        <f t="shared" si="279"/>
        <v>-1</v>
      </c>
    </row>
    <row r="4456" spans="1:13" x14ac:dyDescent="0.2">
      <c r="A4456" s="2" t="s">
        <v>208</v>
      </c>
      <c r="B4456" s="2" t="s">
        <v>0</v>
      </c>
      <c r="C4456" s="6">
        <v>593.51651000000004</v>
      </c>
      <c r="D4456" s="6">
        <v>356.57688000000002</v>
      </c>
      <c r="E4456" s="5">
        <f t="shared" si="276"/>
        <v>-0.39921320807065674</v>
      </c>
      <c r="F4456" s="6">
        <v>9730.3715900000007</v>
      </c>
      <c r="G4456" s="6">
        <v>9695.1785799999998</v>
      </c>
      <c r="H4456" s="5">
        <f t="shared" si="277"/>
        <v>-3.6168207631627203E-3</v>
      </c>
      <c r="I4456" s="6">
        <v>14813.9771</v>
      </c>
      <c r="J4456" s="5">
        <f t="shared" si="278"/>
        <v>-0.34553843883017754</v>
      </c>
      <c r="K4456" s="6">
        <v>56262.892910000002</v>
      </c>
      <c r="L4456" s="6">
        <v>64783.358540000001</v>
      </c>
      <c r="M4456" s="5">
        <f t="shared" si="279"/>
        <v>0.15144023332802359</v>
      </c>
    </row>
    <row r="4457" spans="1:13" x14ac:dyDescent="0.2">
      <c r="A4457" s="1" t="s">
        <v>207</v>
      </c>
      <c r="B4457" s="1" t="s">
        <v>21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0</v>
      </c>
      <c r="J4457" s="4" t="str">
        <f t="shared" si="278"/>
        <v/>
      </c>
      <c r="K4457" s="3">
        <v>0</v>
      </c>
      <c r="L4457" s="3">
        <v>24.133369999999999</v>
      </c>
      <c r="M4457" s="4" t="str">
        <f t="shared" si="279"/>
        <v/>
      </c>
    </row>
    <row r="4458" spans="1:13" x14ac:dyDescent="0.2">
      <c r="A4458" s="1" t="s">
        <v>207</v>
      </c>
      <c r="B4458" s="1" t="s">
        <v>20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0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0</v>
      </c>
      <c r="L4458" s="3">
        <v>28.7056</v>
      </c>
      <c r="M4458" s="4" t="str">
        <f t="shared" si="279"/>
        <v/>
      </c>
    </row>
    <row r="4459" spans="1:13" x14ac:dyDescent="0.2">
      <c r="A4459" s="1" t="s">
        <v>207</v>
      </c>
      <c r="B4459" s="1" t="s">
        <v>35</v>
      </c>
      <c r="C4459" s="3">
        <v>0</v>
      </c>
      <c r="D4459" s="3">
        <v>0</v>
      </c>
      <c r="E4459" s="4" t="str">
        <f t="shared" si="276"/>
        <v/>
      </c>
      <c r="F4459" s="3">
        <v>0</v>
      </c>
      <c r="G4459" s="3">
        <v>0</v>
      </c>
      <c r="H4459" s="4" t="str">
        <f t="shared" si="277"/>
        <v/>
      </c>
      <c r="I4459" s="3">
        <v>0</v>
      </c>
      <c r="J4459" s="4" t="str">
        <f t="shared" si="278"/>
        <v/>
      </c>
      <c r="K4459" s="3">
        <v>3.6487599999999998</v>
      </c>
      <c r="L4459" s="3">
        <v>0</v>
      </c>
      <c r="M4459" s="4">
        <f t="shared" si="279"/>
        <v>-1</v>
      </c>
    </row>
    <row r="4460" spans="1:13" x14ac:dyDescent="0.2">
      <c r="A4460" s="1" t="s">
        <v>207</v>
      </c>
      <c r="B4460" s="1" t="s">
        <v>61</v>
      </c>
      <c r="C4460" s="3">
        <v>0</v>
      </c>
      <c r="D4460" s="3">
        <v>0</v>
      </c>
      <c r="E4460" s="4" t="str">
        <f t="shared" si="276"/>
        <v/>
      </c>
      <c r="F4460" s="3">
        <v>0</v>
      </c>
      <c r="G4460" s="3">
        <v>0</v>
      </c>
      <c r="H4460" s="4" t="str">
        <f t="shared" si="277"/>
        <v/>
      </c>
      <c r="I4460" s="3">
        <v>0</v>
      </c>
      <c r="J4460" s="4" t="str">
        <f t="shared" si="278"/>
        <v/>
      </c>
      <c r="K4460" s="3">
        <v>0</v>
      </c>
      <c r="L4460" s="3">
        <v>3.0171000000000001</v>
      </c>
      <c r="M4460" s="4" t="str">
        <f t="shared" si="279"/>
        <v/>
      </c>
    </row>
    <row r="4461" spans="1:13" x14ac:dyDescent="0.2">
      <c r="A4461" s="1" t="s">
        <v>207</v>
      </c>
      <c r="B4461" s="1" t="s">
        <v>13</v>
      </c>
      <c r="C4461" s="3">
        <v>0</v>
      </c>
      <c r="D4461" s="3">
        <v>0</v>
      </c>
      <c r="E4461" s="4" t="str">
        <f t="shared" si="276"/>
        <v/>
      </c>
      <c r="F4461" s="3">
        <v>0</v>
      </c>
      <c r="G4461" s="3">
        <v>0</v>
      </c>
      <c r="H4461" s="4" t="str">
        <f t="shared" si="277"/>
        <v/>
      </c>
      <c r="I4461" s="3">
        <v>0</v>
      </c>
      <c r="J4461" s="4" t="str">
        <f t="shared" si="278"/>
        <v/>
      </c>
      <c r="K4461" s="3">
        <v>22.127510000000001</v>
      </c>
      <c r="L4461" s="3">
        <v>0</v>
      </c>
      <c r="M4461" s="4">
        <f t="shared" si="279"/>
        <v>-1</v>
      </c>
    </row>
    <row r="4462" spans="1:13" x14ac:dyDescent="0.2">
      <c r="A4462" s="1" t="s">
        <v>207</v>
      </c>
      <c r="B4462" s="1" t="s">
        <v>56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2.2354699999999998</v>
      </c>
      <c r="L4462" s="3">
        <v>0</v>
      </c>
      <c r="M4462" s="4">
        <f t="shared" si="279"/>
        <v>-1</v>
      </c>
    </row>
    <row r="4463" spans="1:13" x14ac:dyDescent="0.2">
      <c r="A4463" s="1" t="s">
        <v>207</v>
      </c>
      <c r="B4463" s="1" t="s">
        <v>12</v>
      </c>
      <c r="C4463" s="3">
        <v>0</v>
      </c>
      <c r="D4463" s="3">
        <v>0</v>
      </c>
      <c r="E4463" s="4" t="str">
        <f t="shared" si="276"/>
        <v/>
      </c>
      <c r="F4463" s="3">
        <v>6.2421199999999999</v>
      </c>
      <c r="G4463" s="3">
        <v>0.96</v>
      </c>
      <c r="H4463" s="4">
        <f t="shared" si="277"/>
        <v>-0.84620609664665214</v>
      </c>
      <c r="I4463" s="3">
        <v>3.4596100000000001</v>
      </c>
      <c r="J4463" s="4">
        <f t="shared" si="278"/>
        <v>-0.72251207506048365</v>
      </c>
      <c r="K4463" s="3">
        <v>32.232320000000001</v>
      </c>
      <c r="L4463" s="3">
        <v>100.34419</v>
      </c>
      <c r="M4463" s="4">
        <f t="shared" si="279"/>
        <v>2.1131544362925161</v>
      </c>
    </row>
    <row r="4464" spans="1:13" x14ac:dyDescent="0.2">
      <c r="A4464" s="1" t="s">
        <v>207</v>
      </c>
      <c r="B4464" s="1" t="s">
        <v>11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7.2987299999999999</v>
      </c>
      <c r="J4464" s="4">
        <f t="shared" si="278"/>
        <v>-1</v>
      </c>
      <c r="K4464" s="3">
        <v>0</v>
      </c>
      <c r="L4464" s="3">
        <v>23.419630000000002</v>
      </c>
      <c r="M4464" s="4" t="str">
        <f t="shared" si="279"/>
        <v/>
      </c>
    </row>
    <row r="4465" spans="1:13" x14ac:dyDescent="0.2">
      <c r="A4465" s="1" t="s">
        <v>207</v>
      </c>
      <c r="B4465" s="1" t="s">
        <v>8</v>
      </c>
      <c r="C4465" s="3">
        <v>0</v>
      </c>
      <c r="D4465" s="3">
        <v>0</v>
      </c>
      <c r="E4465" s="4" t="str">
        <f t="shared" si="276"/>
        <v/>
      </c>
      <c r="F4465" s="3">
        <v>0</v>
      </c>
      <c r="G4465" s="3">
        <v>0</v>
      </c>
      <c r="H4465" s="4" t="str">
        <f t="shared" si="277"/>
        <v/>
      </c>
      <c r="I4465" s="3">
        <v>0</v>
      </c>
      <c r="J4465" s="4" t="str">
        <f t="shared" si="278"/>
        <v/>
      </c>
      <c r="K4465" s="3">
        <v>0</v>
      </c>
      <c r="L4465" s="3">
        <v>0</v>
      </c>
      <c r="M4465" s="4" t="str">
        <f t="shared" si="279"/>
        <v/>
      </c>
    </row>
    <row r="4466" spans="1:13" x14ac:dyDescent="0.2">
      <c r="A4466" s="1" t="s">
        <v>207</v>
      </c>
      <c r="B4466" s="1" t="s">
        <v>53</v>
      </c>
      <c r="C4466" s="3">
        <v>0</v>
      </c>
      <c r="D4466" s="3">
        <v>0</v>
      </c>
      <c r="E4466" s="4" t="str">
        <f t="shared" si="276"/>
        <v/>
      </c>
      <c r="F4466" s="3">
        <v>0</v>
      </c>
      <c r="G4466" s="3">
        <v>0</v>
      </c>
      <c r="H4466" s="4" t="str">
        <f t="shared" si="277"/>
        <v/>
      </c>
      <c r="I4466" s="3">
        <v>0</v>
      </c>
      <c r="J4466" s="4" t="str">
        <f t="shared" si="278"/>
        <v/>
      </c>
      <c r="K4466" s="3">
        <v>0</v>
      </c>
      <c r="L4466" s="3">
        <v>16.692250000000001</v>
      </c>
      <c r="M4466" s="4" t="str">
        <f t="shared" si="279"/>
        <v/>
      </c>
    </row>
    <row r="4467" spans="1:13" x14ac:dyDescent="0.2">
      <c r="A4467" s="1" t="s">
        <v>207</v>
      </c>
      <c r="B4467" s="1" t="s">
        <v>6</v>
      </c>
      <c r="C4467" s="3">
        <v>0</v>
      </c>
      <c r="D4467" s="3">
        <v>0</v>
      </c>
      <c r="E4467" s="4" t="str">
        <f t="shared" si="276"/>
        <v/>
      </c>
      <c r="F4467" s="3">
        <v>0</v>
      </c>
      <c r="G4467" s="3">
        <v>0</v>
      </c>
      <c r="H4467" s="4" t="str">
        <f t="shared" si="277"/>
        <v/>
      </c>
      <c r="I4467" s="3">
        <v>0</v>
      </c>
      <c r="J4467" s="4" t="str">
        <f t="shared" si="278"/>
        <v/>
      </c>
      <c r="K4467" s="3">
        <v>0</v>
      </c>
      <c r="L4467" s="3">
        <v>87.620410000000007</v>
      </c>
      <c r="M4467" s="4" t="str">
        <f t="shared" si="279"/>
        <v/>
      </c>
    </row>
    <row r="4468" spans="1:13" x14ac:dyDescent="0.2">
      <c r="A4468" s="1" t="s">
        <v>207</v>
      </c>
      <c r="B4468" s="1" t="s">
        <v>4</v>
      </c>
      <c r="C4468" s="3">
        <v>0</v>
      </c>
      <c r="D4468" s="3">
        <v>0</v>
      </c>
      <c r="E4468" s="4" t="str">
        <f t="shared" si="276"/>
        <v/>
      </c>
      <c r="F4468" s="3">
        <v>0</v>
      </c>
      <c r="G4468" s="3">
        <v>0</v>
      </c>
      <c r="H4468" s="4" t="str">
        <f t="shared" si="277"/>
        <v/>
      </c>
      <c r="I4468" s="3">
        <v>0</v>
      </c>
      <c r="J4468" s="4" t="str">
        <f t="shared" si="278"/>
        <v/>
      </c>
      <c r="K4468" s="3">
        <v>0</v>
      </c>
      <c r="L4468" s="3">
        <v>0</v>
      </c>
      <c r="M4468" s="4" t="str">
        <f t="shared" si="279"/>
        <v/>
      </c>
    </row>
    <row r="4469" spans="1:13" x14ac:dyDescent="0.2">
      <c r="A4469" s="2" t="s">
        <v>207</v>
      </c>
      <c r="B4469" s="2" t="s">
        <v>0</v>
      </c>
      <c r="C4469" s="6">
        <v>0</v>
      </c>
      <c r="D4469" s="6">
        <v>0</v>
      </c>
      <c r="E4469" s="5" t="str">
        <f t="shared" si="276"/>
        <v/>
      </c>
      <c r="F4469" s="6">
        <v>6.2421199999999999</v>
      </c>
      <c r="G4469" s="6">
        <v>0.96</v>
      </c>
      <c r="H4469" s="5">
        <f t="shared" si="277"/>
        <v>-0.84620609664665214</v>
      </c>
      <c r="I4469" s="6">
        <v>10.75834</v>
      </c>
      <c r="J4469" s="5">
        <f t="shared" si="278"/>
        <v>-0.91076690270060245</v>
      </c>
      <c r="K4469" s="6">
        <v>60.244059999999998</v>
      </c>
      <c r="L4469" s="6">
        <v>283.93254999999999</v>
      </c>
      <c r="M4469" s="5">
        <f t="shared" si="279"/>
        <v>3.7130380986938798</v>
      </c>
    </row>
    <row r="4470" spans="1:13" x14ac:dyDescent="0.2">
      <c r="A4470" s="1" t="s">
        <v>206</v>
      </c>
      <c r="B4470" s="1" t="s">
        <v>21</v>
      </c>
      <c r="C4470" s="3">
        <v>66.307140000000004</v>
      </c>
      <c r="D4470" s="3">
        <v>0</v>
      </c>
      <c r="E4470" s="4">
        <f t="shared" si="276"/>
        <v>-1</v>
      </c>
      <c r="F4470" s="3">
        <v>557.32608000000005</v>
      </c>
      <c r="G4470" s="3">
        <v>242.21180000000001</v>
      </c>
      <c r="H4470" s="4">
        <f t="shared" si="277"/>
        <v>-0.56540379377186156</v>
      </c>
      <c r="I4470" s="3">
        <v>218.64811</v>
      </c>
      <c r="J4470" s="4">
        <f t="shared" si="278"/>
        <v>0.10776992309697997</v>
      </c>
      <c r="K4470" s="3">
        <v>1722.07554</v>
      </c>
      <c r="L4470" s="3">
        <v>1085.73254</v>
      </c>
      <c r="M4470" s="4">
        <f t="shared" si="279"/>
        <v>-0.36952095608999824</v>
      </c>
    </row>
    <row r="4471" spans="1:13" x14ac:dyDescent="0.2">
      <c r="A4471" s="1" t="s">
        <v>206</v>
      </c>
      <c r="B4471" s="1" t="s">
        <v>37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1326.0368900000001</v>
      </c>
      <c r="L4471" s="3">
        <v>21.07</v>
      </c>
      <c r="M4471" s="4">
        <f t="shared" si="279"/>
        <v>-0.98411054763340711</v>
      </c>
    </row>
    <row r="4472" spans="1:13" x14ac:dyDescent="0.2">
      <c r="A4472" s="1" t="s">
        <v>206</v>
      </c>
      <c r="B4472" s="1" t="s">
        <v>69</v>
      </c>
      <c r="C4472" s="3">
        <v>0</v>
      </c>
      <c r="D4472" s="3">
        <v>0</v>
      </c>
      <c r="E4472" s="4" t="str">
        <f t="shared" si="276"/>
        <v/>
      </c>
      <c r="F4472" s="3">
        <v>0</v>
      </c>
      <c r="G4472" s="3">
        <v>0</v>
      </c>
      <c r="H4472" s="4" t="str">
        <f t="shared" si="277"/>
        <v/>
      </c>
      <c r="I4472" s="3">
        <v>0</v>
      </c>
      <c r="J4472" s="4" t="str">
        <f t="shared" si="278"/>
        <v/>
      </c>
      <c r="K4472" s="3">
        <v>0</v>
      </c>
      <c r="L4472" s="3">
        <v>9.1903500000000005</v>
      </c>
      <c r="M4472" s="4" t="str">
        <f t="shared" si="279"/>
        <v/>
      </c>
    </row>
    <row r="4473" spans="1:13" x14ac:dyDescent="0.2">
      <c r="A4473" s="1" t="s">
        <v>206</v>
      </c>
      <c r="B4473" s="1" t="s">
        <v>36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122.78404999999999</v>
      </c>
      <c r="J4473" s="4">
        <f t="shared" si="278"/>
        <v>-1</v>
      </c>
      <c r="K4473" s="3">
        <v>52.604999999999997</v>
      </c>
      <c r="L4473" s="3">
        <v>331.43806000000001</v>
      </c>
      <c r="M4473" s="4">
        <f t="shared" si="279"/>
        <v>5.3005048949719615</v>
      </c>
    </row>
    <row r="4474" spans="1:13" x14ac:dyDescent="0.2">
      <c r="A4474" s="1" t="s">
        <v>206</v>
      </c>
      <c r="B4474" s="1" t="s">
        <v>20</v>
      </c>
      <c r="C4474" s="3">
        <v>54.20917</v>
      </c>
      <c r="D4474" s="3">
        <v>0</v>
      </c>
      <c r="E4474" s="4">
        <f t="shared" si="276"/>
        <v>-1</v>
      </c>
      <c r="F4474" s="3">
        <v>785.09019000000001</v>
      </c>
      <c r="G4474" s="3">
        <v>791.53129000000001</v>
      </c>
      <c r="H4474" s="4">
        <f t="shared" si="277"/>
        <v>8.2042803260604646E-3</v>
      </c>
      <c r="I4474" s="3">
        <v>949.59822999999994</v>
      </c>
      <c r="J4474" s="4">
        <f t="shared" si="278"/>
        <v>-0.16645664977703245</v>
      </c>
      <c r="K4474" s="3">
        <v>5123.2337100000004</v>
      </c>
      <c r="L4474" s="3">
        <v>4122.4191300000002</v>
      </c>
      <c r="M4474" s="4">
        <f t="shared" si="279"/>
        <v>-0.19534821884984832</v>
      </c>
    </row>
    <row r="4475" spans="1:13" x14ac:dyDescent="0.2">
      <c r="A4475" s="1" t="s">
        <v>206</v>
      </c>
      <c r="B4475" s="1" t="s">
        <v>35</v>
      </c>
      <c r="C4475" s="3">
        <v>0</v>
      </c>
      <c r="D4475" s="3">
        <v>0</v>
      </c>
      <c r="E4475" s="4" t="str">
        <f t="shared" si="276"/>
        <v/>
      </c>
      <c r="F4475" s="3">
        <v>46.79898</v>
      </c>
      <c r="G4475" s="3">
        <v>21.814789999999999</v>
      </c>
      <c r="H4475" s="4">
        <f t="shared" si="277"/>
        <v>-0.53386184912577161</v>
      </c>
      <c r="I4475" s="3">
        <v>38.008150000000001</v>
      </c>
      <c r="J4475" s="4">
        <f t="shared" si="278"/>
        <v>-0.42604967618787026</v>
      </c>
      <c r="K4475" s="3">
        <v>185.98992999999999</v>
      </c>
      <c r="L4475" s="3">
        <v>306.55948999999998</v>
      </c>
      <c r="M4475" s="4">
        <f t="shared" si="279"/>
        <v>0.64825853743802164</v>
      </c>
    </row>
    <row r="4476" spans="1:13" x14ac:dyDescent="0.2">
      <c r="A4476" s="1" t="s">
        <v>206</v>
      </c>
      <c r="B4476" s="1" t="s">
        <v>67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0</v>
      </c>
      <c r="H4476" s="4" t="str">
        <f t="shared" si="277"/>
        <v/>
      </c>
      <c r="I4476" s="3">
        <v>0</v>
      </c>
      <c r="J4476" s="4" t="str">
        <f t="shared" si="278"/>
        <v/>
      </c>
      <c r="K4476" s="3">
        <v>7.01</v>
      </c>
      <c r="L4476" s="3">
        <v>0</v>
      </c>
      <c r="M4476" s="4">
        <f t="shared" si="279"/>
        <v>-1</v>
      </c>
    </row>
    <row r="4477" spans="1:13" x14ac:dyDescent="0.2">
      <c r="A4477" s="1" t="s">
        <v>206</v>
      </c>
      <c r="B4477" s="1" t="s">
        <v>34</v>
      </c>
      <c r="C4477" s="3">
        <v>0</v>
      </c>
      <c r="D4477" s="3">
        <v>0</v>
      </c>
      <c r="E4477" s="4" t="str">
        <f t="shared" si="276"/>
        <v/>
      </c>
      <c r="F4477" s="3">
        <v>0</v>
      </c>
      <c r="G4477" s="3">
        <v>234.92160000000001</v>
      </c>
      <c r="H4477" s="4" t="str">
        <f t="shared" si="277"/>
        <v/>
      </c>
      <c r="I4477" s="3">
        <v>30.22268</v>
      </c>
      <c r="J4477" s="4">
        <f t="shared" si="278"/>
        <v>6.7730234380273364</v>
      </c>
      <c r="K4477" s="3">
        <v>129.29877999999999</v>
      </c>
      <c r="L4477" s="3">
        <v>356.99889000000002</v>
      </c>
      <c r="M4477" s="4">
        <f t="shared" si="279"/>
        <v>1.7610383485443561</v>
      </c>
    </row>
    <row r="4478" spans="1:13" x14ac:dyDescent="0.2">
      <c r="A4478" s="1" t="s">
        <v>206</v>
      </c>
      <c r="B4478" s="1" t="s">
        <v>90</v>
      </c>
      <c r="C4478" s="3">
        <v>0</v>
      </c>
      <c r="D4478" s="3">
        <v>0</v>
      </c>
      <c r="E4478" s="4" t="str">
        <f t="shared" si="276"/>
        <v/>
      </c>
      <c r="F4478" s="3">
        <v>0</v>
      </c>
      <c r="G4478" s="3">
        <v>0</v>
      </c>
      <c r="H4478" s="4" t="str">
        <f t="shared" si="277"/>
        <v/>
      </c>
      <c r="I4478" s="3">
        <v>0</v>
      </c>
      <c r="J4478" s="4" t="str">
        <f t="shared" si="278"/>
        <v/>
      </c>
      <c r="K4478" s="3">
        <v>118.84448999999999</v>
      </c>
      <c r="L4478" s="3">
        <v>0</v>
      </c>
      <c r="M4478" s="4">
        <f t="shared" si="279"/>
        <v>-1</v>
      </c>
    </row>
    <row r="4479" spans="1:13" x14ac:dyDescent="0.2">
      <c r="A4479" s="1" t="s">
        <v>206</v>
      </c>
      <c r="B4479" s="1" t="s">
        <v>64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0</v>
      </c>
      <c r="H4479" s="4" t="str">
        <f t="shared" si="277"/>
        <v/>
      </c>
      <c r="I4479" s="3">
        <v>7.76173</v>
      </c>
      <c r="J4479" s="4">
        <f t="shared" si="278"/>
        <v>-1</v>
      </c>
      <c r="K4479" s="3">
        <v>0</v>
      </c>
      <c r="L4479" s="3">
        <v>27.706700000000001</v>
      </c>
      <c r="M4479" s="4" t="str">
        <f t="shared" si="279"/>
        <v/>
      </c>
    </row>
    <row r="4480" spans="1:13" x14ac:dyDescent="0.2">
      <c r="A4480" s="1" t="s">
        <v>206</v>
      </c>
      <c r="B4480" s="1" t="s">
        <v>63</v>
      </c>
      <c r="C4480" s="3">
        <v>0</v>
      </c>
      <c r="D4480" s="3">
        <v>0</v>
      </c>
      <c r="E4480" s="4" t="str">
        <f t="shared" si="276"/>
        <v/>
      </c>
      <c r="F4480" s="3">
        <v>55</v>
      </c>
      <c r="G4480" s="3">
        <v>17.7</v>
      </c>
      <c r="H4480" s="4">
        <f t="shared" si="277"/>
        <v>-0.67818181818181822</v>
      </c>
      <c r="I4480" s="3">
        <v>0</v>
      </c>
      <c r="J4480" s="4" t="str">
        <f t="shared" si="278"/>
        <v/>
      </c>
      <c r="K4480" s="3">
        <v>393.274</v>
      </c>
      <c r="L4480" s="3">
        <v>17.7</v>
      </c>
      <c r="M4480" s="4">
        <f t="shared" si="279"/>
        <v>-0.95499321084027933</v>
      </c>
    </row>
    <row r="4481" spans="1:13" x14ac:dyDescent="0.2">
      <c r="A4481" s="1" t="s">
        <v>206</v>
      </c>
      <c r="B4481" s="1" t="s">
        <v>19</v>
      </c>
      <c r="C4481" s="3">
        <v>0</v>
      </c>
      <c r="D4481" s="3">
        <v>14.813079999999999</v>
      </c>
      <c r="E4481" s="4" t="str">
        <f t="shared" si="276"/>
        <v/>
      </c>
      <c r="F4481" s="3">
        <v>234.33815999999999</v>
      </c>
      <c r="G4481" s="3">
        <v>774.94151999999997</v>
      </c>
      <c r="H4481" s="4">
        <f t="shared" si="277"/>
        <v>2.3069369495774823</v>
      </c>
      <c r="I4481" s="3">
        <v>822.51230999999996</v>
      </c>
      <c r="J4481" s="4">
        <f t="shared" si="278"/>
        <v>-5.783596114202838E-2</v>
      </c>
      <c r="K4481" s="3">
        <v>1068.8948800000001</v>
      </c>
      <c r="L4481" s="3">
        <v>2563.6059399999999</v>
      </c>
      <c r="M4481" s="4">
        <f t="shared" si="279"/>
        <v>1.3983704927092546</v>
      </c>
    </row>
    <row r="4482" spans="1:13" x14ac:dyDescent="0.2">
      <c r="A4482" s="1" t="s">
        <v>206</v>
      </c>
      <c r="B4482" s="1" t="s">
        <v>18</v>
      </c>
      <c r="C4482" s="3">
        <v>0</v>
      </c>
      <c r="D4482" s="3">
        <v>0</v>
      </c>
      <c r="E4482" s="4" t="str">
        <f t="shared" si="276"/>
        <v/>
      </c>
      <c r="F4482" s="3">
        <v>119.80455000000001</v>
      </c>
      <c r="G4482" s="3">
        <v>0</v>
      </c>
      <c r="H4482" s="4">
        <f t="shared" si="277"/>
        <v>-1</v>
      </c>
      <c r="I4482" s="3">
        <v>0</v>
      </c>
      <c r="J4482" s="4" t="str">
        <f t="shared" si="278"/>
        <v/>
      </c>
      <c r="K4482" s="3">
        <v>167.07257000000001</v>
      </c>
      <c r="L4482" s="3">
        <v>0</v>
      </c>
      <c r="M4482" s="4">
        <f t="shared" si="279"/>
        <v>-1</v>
      </c>
    </row>
    <row r="4483" spans="1:13" x14ac:dyDescent="0.2">
      <c r="A4483" s="1" t="s">
        <v>206</v>
      </c>
      <c r="B4483" s="1" t="s">
        <v>61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0</v>
      </c>
      <c r="H4483" s="4" t="str">
        <f t="shared" si="277"/>
        <v/>
      </c>
      <c r="I4483" s="3">
        <v>437.12425000000002</v>
      </c>
      <c r="J4483" s="4">
        <f t="shared" si="278"/>
        <v>-1</v>
      </c>
      <c r="K4483" s="3">
        <v>51.895719999999997</v>
      </c>
      <c r="L4483" s="3">
        <v>916.35589000000004</v>
      </c>
      <c r="M4483" s="4">
        <f t="shared" si="279"/>
        <v>16.657639011463761</v>
      </c>
    </row>
    <row r="4484" spans="1:13" x14ac:dyDescent="0.2">
      <c r="A4484" s="1" t="s">
        <v>206</v>
      </c>
      <c r="B4484" s="1" t="s">
        <v>17</v>
      </c>
      <c r="C4484" s="3">
        <v>11.314299999999999</v>
      </c>
      <c r="D4484" s="3">
        <v>0</v>
      </c>
      <c r="E4484" s="4">
        <f t="shared" si="276"/>
        <v>-1</v>
      </c>
      <c r="F4484" s="3">
        <v>406.10433999999998</v>
      </c>
      <c r="G4484" s="3">
        <v>103.01739999999999</v>
      </c>
      <c r="H4484" s="4">
        <f t="shared" si="277"/>
        <v>-0.74632775409393548</v>
      </c>
      <c r="I4484" s="3">
        <v>243.50559999999999</v>
      </c>
      <c r="J4484" s="4">
        <f t="shared" si="278"/>
        <v>-0.57694032498636583</v>
      </c>
      <c r="K4484" s="3">
        <v>435.37768999999997</v>
      </c>
      <c r="L4484" s="3">
        <v>650.72879999999998</v>
      </c>
      <c r="M4484" s="4">
        <f t="shared" si="279"/>
        <v>0.49463055858466243</v>
      </c>
    </row>
    <row r="4485" spans="1:13" x14ac:dyDescent="0.2">
      <c r="A4485" s="1" t="s">
        <v>206</v>
      </c>
      <c r="B4485" s="1" t="s">
        <v>32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0.67700000000000005</v>
      </c>
      <c r="H4485" s="4" t="str">
        <f t="shared" ref="H4485:H4548" si="281">IF(F4485=0,"",(G4485/F4485-1))</f>
        <v/>
      </c>
      <c r="I4485" s="3">
        <v>0</v>
      </c>
      <c r="J4485" s="4" t="str">
        <f t="shared" ref="J4485:J4548" si="282">IF(I4485=0,"",(G4485/I4485-1))</f>
        <v/>
      </c>
      <c r="K4485" s="3">
        <v>12.2875</v>
      </c>
      <c r="L4485" s="3">
        <v>1.577</v>
      </c>
      <c r="M4485" s="4">
        <f t="shared" ref="M4485:M4548" si="283">IF(K4485=0,"",(L4485/K4485-1))</f>
        <v>-0.87165818921668359</v>
      </c>
    </row>
    <row r="4486" spans="1:13" x14ac:dyDescent="0.2">
      <c r="A4486" s="1" t="s">
        <v>206</v>
      </c>
      <c r="B4486" s="1" t="s">
        <v>60</v>
      </c>
      <c r="C4486" s="3">
        <v>0</v>
      </c>
      <c r="D4486" s="3">
        <v>0</v>
      </c>
      <c r="E4486" s="4" t="str">
        <f t="shared" si="280"/>
        <v/>
      </c>
      <c r="F4486" s="3">
        <v>0</v>
      </c>
      <c r="G4486" s="3">
        <v>3.3920499999999998</v>
      </c>
      <c r="H4486" s="4" t="str">
        <f t="shared" si="281"/>
        <v/>
      </c>
      <c r="I4486" s="3">
        <v>0</v>
      </c>
      <c r="J4486" s="4" t="str">
        <f t="shared" si="282"/>
        <v/>
      </c>
      <c r="K4486" s="3">
        <v>0</v>
      </c>
      <c r="L4486" s="3">
        <v>3.3920499999999998</v>
      </c>
      <c r="M4486" s="4" t="str">
        <f t="shared" si="283"/>
        <v/>
      </c>
    </row>
    <row r="4487" spans="1:13" x14ac:dyDescent="0.2">
      <c r="A4487" s="1" t="s">
        <v>206</v>
      </c>
      <c r="B4487" s="1" t="s">
        <v>15</v>
      </c>
      <c r="C4487" s="3">
        <v>0</v>
      </c>
      <c r="D4487" s="3">
        <v>0</v>
      </c>
      <c r="E4487" s="4" t="str">
        <f t="shared" si="280"/>
        <v/>
      </c>
      <c r="F4487" s="3">
        <v>61.4512</v>
      </c>
      <c r="G4487" s="3">
        <v>59.631039999999999</v>
      </c>
      <c r="H4487" s="4">
        <f t="shared" si="281"/>
        <v>-2.9619600593641771E-2</v>
      </c>
      <c r="I4487" s="3">
        <v>70.95</v>
      </c>
      <c r="J4487" s="4">
        <f t="shared" si="282"/>
        <v>-0.15953431994362233</v>
      </c>
      <c r="K4487" s="3">
        <v>819.38333</v>
      </c>
      <c r="L4487" s="3">
        <v>261.92502999999999</v>
      </c>
      <c r="M4487" s="4">
        <f t="shared" si="283"/>
        <v>-0.68033883481617818</v>
      </c>
    </row>
    <row r="4488" spans="1:13" x14ac:dyDescent="0.2">
      <c r="A4488" s="1" t="s">
        <v>206</v>
      </c>
      <c r="B4488" s="1" t="s">
        <v>14</v>
      </c>
      <c r="C4488" s="3">
        <v>4.9700499999999996</v>
      </c>
      <c r="D4488" s="3">
        <v>0</v>
      </c>
      <c r="E4488" s="4">
        <f t="shared" si="280"/>
        <v>-1</v>
      </c>
      <c r="F4488" s="3">
        <v>1297.42608</v>
      </c>
      <c r="G4488" s="3">
        <v>2063.5647300000001</v>
      </c>
      <c r="H4488" s="4">
        <f t="shared" si="281"/>
        <v>0.59050658978583215</v>
      </c>
      <c r="I4488" s="3">
        <v>851.68889000000001</v>
      </c>
      <c r="J4488" s="4">
        <f t="shared" si="282"/>
        <v>1.4229090624864202</v>
      </c>
      <c r="K4488" s="3">
        <v>6291.7887799999999</v>
      </c>
      <c r="L4488" s="3">
        <v>8597.9774400000006</v>
      </c>
      <c r="M4488" s="4">
        <f t="shared" si="283"/>
        <v>0.36653942791766769</v>
      </c>
    </row>
    <row r="4489" spans="1:13" x14ac:dyDescent="0.2">
      <c r="A4489" s="1" t="s">
        <v>206</v>
      </c>
      <c r="B4489" s="1" t="s">
        <v>13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552.6</v>
      </c>
      <c r="H4489" s="4" t="str">
        <f t="shared" si="281"/>
        <v/>
      </c>
      <c r="I4489" s="3">
        <v>0</v>
      </c>
      <c r="J4489" s="4" t="str">
        <f t="shared" si="282"/>
        <v/>
      </c>
      <c r="K4489" s="3">
        <v>0</v>
      </c>
      <c r="L4489" s="3">
        <v>1264.8978999999999</v>
      </c>
      <c r="M4489" s="4" t="str">
        <f t="shared" si="283"/>
        <v/>
      </c>
    </row>
    <row r="4490" spans="1:13" x14ac:dyDescent="0.2">
      <c r="A4490" s="1" t="s">
        <v>206</v>
      </c>
      <c r="B4490" s="1" t="s">
        <v>89</v>
      </c>
      <c r="C4490" s="3">
        <v>0</v>
      </c>
      <c r="D4490" s="3">
        <v>0</v>
      </c>
      <c r="E4490" s="4" t="str">
        <f t="shared" si="280"/>
        <v/>
      </c>
      <c r="F4490" s="3">
        <v>126.46068</v>
      </c>
      <c r="G4490" s="3">
        <v>33.573680000000003</v>
      </c>
      <c r="H4490" s="4">
        <f t="shared" si="281"/>
        <v>-0.73451289365200312</v>
      </c>
      <c r="I4490" s="3">
        <v>23.109940000000002</v>
      </c>
      <c r="J4490" s="4">
        <f t="shared" si="282"/>
        <v>0.45278092457185082</v>
      </c>
      <c r="K4490" s="3">
        <v>1213.0546400000001</v>
      </c>
      <c r="L4490" s="3">
        <v>267.17917</v>
      </c>
      <c r="M4490" s="4">
        <f t="shared" si="283"/>
        <v>-0.77974679689613979</v>
      </c>
    </row>
    <row r="4491" spans="1:13" x14ac:dyDescent="0.2">
      <c r="A4491" s="1" t="s">
        <v>206</v>
      </c>
      <c r="B4491" s="1" t="s">
        <v>56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0</v>
      </c>
      <c r="H4491" s="4" t="str">
        <f t="shared" si="281"/>
        <v/>
      </c>
      <c r="I4491" s="3">
        <v>0</v>
      </c>
      <c r="J4491" s="4" t="str">
        <f t="shared" si="282"/>
        <v/>
      </c>
      <c r="K4491" s="3">
        <v>4.3499999999999996</v>
      </c>
      <c r="L4491" s="3">
        <v>0</v>
      </c>
      <c r="M4491" s="4">
        <f t="shared" si="283"/>
        <v>-1</v>
      </c>
    </row>
    <row r="4492" spans="1:13" x14ac:dyDescent="0.2">
      <c r="A4492" s="1" t="s">
        <v>206</v>
      </c>
      <c r="B4492" s="1" t="s">
        <v>12</v>
      </c>
      <c r="C4492" s="3">
        <v>2003.45823</v>
      </c>
      <c r="D4492" s="3">
        <v>246.78763000000001</v>
      </c>
      <c r="E4492" s="4">
        <f t="shared" si="280"/>
        <v>-0.87681917880563942</v>
      </c>
      <c r="F4492" s="3">
        <v>19784.47596</v>
      </c>
      <c r="G4492" s="3">
        <v>17208.229230000001</v>
      </c>
      <c r="H4492" s="4">
        <f t="shared" si="281"/>
        <v>-0.13021556573995796</v>
      </c>
      <c r="I4492" s="3">
        <v>19898.935089999999</v>
      </c>
      <c r="J4492" s="4">
        <f t="shared" si="282"/>
        <v>-0.13521858570975409</v>
      </c>
      <c r="K4492" s="3">
        <v>98869.749419999993</v>
      </c>
      <c r="L4492" s="3">
        <v>124571.07571999999</v>
      </c>
      <c r="M4492" s="4">
        <f t="shared" si="283"/>
        <v>0.2599513648084657</v>
      </c>
    </row>
    <row r="4493" spans="1:13" x14ac:dyDescent="0.2">
      <c r="A4493" s="1" t="s">
        <v>206</v>
      </c>
      <c r="B4493" s="1" t="s">
        <v>11</v>
      </c>
      <c r="C4493" s="3">
        <v>0</v>
      </c>
      <c r="D4493" s="3">
        <v>9.1322799999999997</v>
      </c>
      <c r="E4493" s="4" t="str">
        <f t="shared" si="280"/>
        <v/>
      </c>
      <c r="F4493" s="3">
        <v>52.83314</v>
      </c>
      <c r="G4493" s="3">
        <v>117.69126</v>
      </c>
      <c r="H4493" s="4">
        <f t="shared" si="281"/>
        <v>1.2276029779793514</v>
      </c>
      <c r="I4493" s="3">
        <v>210.29115999999999</v>
      </c>
      <c r="J4493" s="4">
        <f t="shared" si="282"/>
        <v>-0.44034138192019101</v>
      </c>
      <c r="K4493" s="3">
        <v>758.60996999999998</v>
      </c>
      <c r="L4493" s="3">
        <v>1000.54537</v>
      </c>
      <c r="M4493" s="4">
        <f t="shared" si="283"/>
        <v>0.31891935192995158</v>
      </c>
    </row>
    <row r="4494" spans="1:13" x14ac:dyDescent="0.2">
      <c r="A4494" s="1" t="s">
        <v>206</v>
      </c>
      <c r="B4494" s="1" t="s">
        <v>55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0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0</v>
      </c>
      <c r="L4494" s="3">
        <v>263.19769000000002</v>
      </c>
      <c r="M4494" s="4" t="str">
        <f t="shared" si="283"/>
        <v/>
      </c>
    </row>
    <row r="4495" spans="1:13" x14ac:dyDescent="0.2">
      <c r="A4495" s="1" t="s">
        <v>206</v>
      </c>
      <c r="B4495" s="1" t="s">
        <v>30</v>
      </c>
      <c r="C4495" s="3">
        <v>0</v>
      </c>
      <c r="D4495" s="3">
        <v>0</v>
      </c>
      <c r="E4495" s="4" t="str">
        <f t="shared" si="280"/>
        <v/>
      </c>
      <c r="F4495" s="3">
        <v>11.3001</v>
      </c>
      <c r="G4495" s="3">
        <v>0</v>
      </c>
      <c r="H4495" s="4">
        <f t="shared" si="281"/>
        <v>-1</v>
      </c>
      <c r="I4495" s="3">
        <v>0</v>
      </c>
      <c r="J4495" s="4" t="str">
        <f t="shared" si="282"/>
        <v/>
      </c>
      <c r="K4495" s="3">
        <v>44.380099999999999</v>
      </c>
      <c r="L4495" s="3">
        <v>49.681280000000001</v>
      </c>
      <c r="M4495" s="4">
        <f t="shared" si="283"/>
        <v>0.11944948298899738</v>
      </c>
    </row>
    <row r="4496" spans="1:13" x14ac:dyDescent="0.2">
      <c r="A4496" s="1" t="s">
        <v>206</v>
      </c>
      <c r="B4496" s="1" t="s">
        <v>29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265</v>
      </c>
      <c r="J4496" s="4">
        <f t="shared" si="282"/>
        <v>-1</v>
      </c>
      <c r="K4496" s="3">
        <v>1703.269</v>
      </c>
      <c r="L4496" s="3">
        <v>863</v>
      </c>
      <c r="M4496" s="4">
        <f t="shared" si="283"/>
        <v>-0.49332724308374076</v>
      </c>
    </row>
    <row r="4497" spans="1:13" x14ac:dyDescent="0.2">
      <c r="A4497" s="1" t="s">
        <v>206</v>
      </c>
      <c r="B4497" s="1" t="s">
        <v>10</v>
      </c>
      <c r="C4497" s="3">
        <v>43.790999999999997</v>
      </c>
      <c r="D4497" s="3">
        <v>0</v>
      </c>
      <c r="E4497" s="4">
        <f t="shared" si="280"/>
        <v>-1</v>
      </c>
      <c r="F4497" s="3">
        <v>89.070970000000003</v>
      </c>
      <c r="G4497" s="3">
        <v>61.814140000000002</v>
      </c>
      <c r="H4497" s="4">
        <f t="shared" si="281"/>
        <v>-0.30601249767460714</v>
      </c>
      <c r="I4497" s="3">
        <v>121.43951</v>
      </c>
      <c r="J4497" s="4">
        <f t="shared" si="282"/>
        <v>-0.49098822944855425</v>
      </c>
      <c r="K4497" s="3">
        <v>260.55739</v>
      </c>
      <c r="L4497" s="3">
        <v>650.58344</v>
      </c>
      <c r="M4497" s="4">
        <f t="shared" si="283"/>
        <v>1.4968911455553036</v>
      </c>
    </row>
    <row r="4498" spans="1:13" x14ac:dyDescent="0.2">
      <c r="A4498" s="1" t="s">
        <v>206</v>
      </c>
      <c r="B4498" s="1" t="s">
        <v>75</v>
      </c>
      <c r="C4498" s="3">
        <v>0</v>
      </c>
      <c r="D4498" s="3">
        <v>0</v>
      </c>
      <c r="E4498" s="4" t="str">
        <f t="shared" si="280"/>
        <v/>
      </c>
      <c r="F4498" s="3">
        <v>3362.6839199999999</v>
      </c>
      <c r="G4498" s="3">
        <v>0</v>
      </c>
      <c r="H4498" s="4">
        <f t="shared" si="281"/>
        <v>-1</v>
      </c>
      <c r="I4498" s="3">
        <v>0</v>
      </c>
      <c r="J4498" s="4" t="str">
        <f t="shared" si="282"/>
        <v/>
      </c>
      <c r="K4498" s="3">
        <v>10665.51045</v>
      </c>
      <c r="L4498" s="3">
        <v>3437.8684199999998</v>
      </c>
      <c r="M4498" s="4">
        <f t="shared" si="283"/>
        <v>-0.67766489601067337</v>
      </c>
    </row>
    <row r="4499" spans="1:13" x14ac:dyDescent="0.2">
      <c r="A4499" s="1" t="s">
        <v>206</v>
      </c>
      <c r="B4499" s="1" t="s">
        <v>28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315.56538</v>
      </c>
      <c r="L4499" s="3">
        <v>13</v>
      </c>
      <c r="M4499" s="4">
        <f t="shared" si="283"/>
        <v>-0.95880409948645196</v>
      </c>
    </row>
    <row r="4500" spans="1:13" x14ac:dyDescent="0.2">
      <c r="A4500" s="1" t="s">
        <v>206</v>
      </c>
      <c r="B4500" s="1" t="s">
        <v>27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0</v>
      </c>
      <c r="H4500" s="4" t="str">
        <f t="shared" si="281"/>
        <v/>
      </c>
      <c r="I4500" s="3">
        <v>0</v>
      </c>
      <c r="J4500" s="4" t="str">
        <f t="shared" si="282"/>
        <v/>
      </c>
      <c r="K4500" s="3">
        <v>32.277200000000001</v>
      </c>
      <c r="L4500" s="3">
        <v>234.71080000000001</v>
      </c>
      <c r="M4500" s="4">
        <f t="shared" si="283"/>
        <v>6.271721214975277</v>
      </c>
    </row>
    <row r="4501" spans="1:13" x14ac:dyDescent="0.2">
      <c r="A4501" s="1" t="s">
        <v>206</v>
      </c>
      <c r="B4501" s="1" t="s">
        <v>8</v>
      </c>
      <c r="C4501" s="3">
        <v>0</v>
      </c>
      <c r="D4501" s="3">
        <v>0</v>
      </c>
      <c r="E4501" s="4" t="str">
        <f t="shared" si="280"/>
        <v/>
      </c>
      <c r="F4501" s="3">
        <v>91.734120000000004</v>
      </c>
      <c r="G4501" s="3">
        <v>97.607510000000005</v>
      </c>
      <c r="H4501" s="4">
        <f t="shared" si="281"/>
        <v>6.4026231461096428E-2</v>
      </c>
      <c r="I4501" s="3">
        <v>281.39199000000002</v>
      </c>
      <c r="J4501" s="4">
        <f t="shared" si="282"/>
        <v>-0.65312619595177535</v>
      </c>
      <c r="K4501" s="3">
        <v>388.98007000000001</v>
      </c>
      <c r="L4501" s="3">
        <v>916.49329</v>
      </c>
      <c r="M4501" s="4">
        <f t="shared" si="283"/>
        <v>1.3561445963028387</v>
      </c>
    </row>
    <row r="4502" spans="1:13" x14ac:dyDescent="0.2">
      <c r="A4502" s="1" t="s">
        <v>206</v>
      </c>
      <c r="B4502" s="1" t="s">
        <v>7</v>
      </c>
      <c r="C4502" s="3">
        <v>0</v>
      </c>
      <c r="D4502" s="3">
        <v>0</v>
      </c>
      <c r="E4502" s="4" t="str">
        <f t="shared" si="280"/>
        <v/>
      </c>
      <c r="F4502" s="3">
        <v>126.23361</v>
      </c>
      <c r="G4502" s="3">
        <v>238.30163999999999</v>
      </c>
      <c r="H4502" s="4">
        <f t="shared" si="281"/>
        <v>0.88778281790404301</v>
      </c>
      <c r="I4502" s="3">
        <v>111.92503000000001</v>
      </c>
      <c r="J4502" s="4">
        <f t="shared" si="282"/>
        <v>1.1291183929099682</v>
      </c>
      <c r="K4502" s="3">
        <v>1302.44265</v>
      </c>
      <c r="L4502" s="3">
        <v>1598.98333</v>
      </c>
      <c r="M4502" s="4">
        <f t="shared" si="283"/>
        <v>0.22768041264619221</v>
      </c>
    </row>
    <row r="4503" spans="1:13" x14ac:dyDescent="0.2">
      <c r="A4503" s="1" t="s">
        <v>206</v>
      </c>
      <c r="B4503" s="1" t="s">
        <v>26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0</v>
      </c>
      <c r="L4503" s="3">
        <v>0</v>
      </c>
      <c r="M4503" s="4" t="str">
        <f t="shared" si="283"/>
        <v/>
      </c>
    </row>
    <row r="4504" spans="1:13" x14ac:dyDescent="0.2">
      <c r="A4504" s="1" t="s">
        <v>206</v>
      </c>
      <c r="B4504" s="1" t="s">
        <v>25</v>
      </c>
      <c r="C4504" s="3">
        <v>0</v>
      </c>
      <c r="D4504" s="3">
        <v>0</v>
      </c>
      <c r="E4504" s="4" t="str">
        <f t="shared" si="280"/>
        <v/>
      </c>
      <c r="F4504" s="3">
        <v>22.503</v>
      </c>
      <c r="G4504" s="3">
        <v>14.16573</v>
      </c>
      <c r="H4504" s="4">
        <f t="shared" si="281"/>
        <v>-0.3704959338754833</v>
      </c>
      <c r="I4504" s="3">
        <v>21.954999999999998</v>
      </c>
      <c r="J4504" s="4">
        <f t="shared" si="282"/>
        <v>-0.35478342063311319</v>
      </c>
      <c r="K4504" s="3">
        <v>258.7149</v>
      </c>
      <c r="L4504" s="3">
        <v>149.73948999999999</v>
      </c>
      <c r="M4504" s="4">
        <f t="shared" si="283"/>
        <v>-0.42121814398784152</v>
      </c>
    </row>
    <row r="4505" spans="1:13" x14ac:dyDescent="0.2">
      <c r="A4505" s="1" t="s">
        <v>206</v>
      </c>
      <c r="B4505" s="1" t="s">
        <v>53</v>
      </c>
      <c r="C4505" s="3">
        <v>0</v>
      </c>
      <c r="D4505" s="3">
        <v>0</v>
      </c>
      <c r="E4505" s="4" t="str">
        <f t="shared" si="280"/>
        <v/>
      </c>
      <c r="F4505" s="3">
        <v>41.184849999999997</v>
      </c>
      <c r="G4505" s="3">
        <v>87.234830000000002</v>
      </c>
      <c r="H4505" s="4">
        <f t="shared" si="281"/>
        <v>1.1181291178673711</v>
      </c>
      <c r="I4505" s="3">
        <v>72.515389999999996</v>
      </c>
      <c r="J4505" s="4">
        <f t="shared" si="282"/>
        <v>0.20298367008713614</v>
      </c>
      <c r="K4505" s="3">
        <v>203.08696</v>
      </c>
      <c r="L4505" s="3">
        <v>371.41158000000001</v>
      </c>
      <c r="M4505" s="4">
        <f t="shared" si="283"/>
        <v>0.82883027054026526</v>
      </c>
    </row>
    <row r="4506" spans="1:13" x14ac:dyDescent="0.2">
      <c r="A4506" s="1" t="s">
        <v>206</v>
      </c>
      <c r="B4506" s="1" t="s">
        <v>52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997.93754000000001</v>
      </c>
      <c r="H4506" s="4" t="str">
        <f t="shared" si="281"/>
        <v/>
      </c>
      <c r="I4506" s="3">
        <v>0</v>
      </c>
      <c r="J4506" s="4" t="str">
        <f t="shared" si="282"/>
        <v/>
      </c>
      <c r="K4506" s="3">
        <v>375.93248</v>
      </c>
      <c r="L4506" s="3">
        <v>2002.18147</v>
      </c>
      <c r="M4506" s="4">
        <f t="shared" si="283"/>
        <v>4.3259071150223569</v>
      </c>
    </row>
    <row r="4507" spans="1:13" x14ac:dyDescent="0.2">
      <c r="A4507" s="1" t="s">
        <v>206</v>
      </c>
      <c r="B4507" s="1" t="s">
        <v>6</v>
      </c>
      <c r="C4507" s="3">
        <v>0</v>
      </c>
      <c r="D4507" s="3">
        <v>0</v>
      </c>
      <c r="E4507" s="4" t="str">
        <f t="shared" si="280"/>
        <v/>
      </c>
      <c r="F4507" s="3">
        <v>83.614189999999994</v>
      </c>
      <c r="G4507" s="3">
        <v>57.819459999999999</v>
      </c>
      <c r="H4507" s="4">
        <f t="shared" si="281"/>
        <v>-0.30849703860074462</v>
      </c>
      <c r="I4507" s="3">
        <v>32.312919999999998</v>
      </c>
      <c r="J4507" s="4">
        <f t="shared" si="282"/>
        <v>0.7893604168239825</v>
      </c>
      <c r="K4507" s="3">
        <v>403.42541</v>
      </c>
      <c r="L4507" s="3">
        <v>649.12949000000003</v>
      </c>
      <c r="M4507" s="4">
        <f t="shared" si="283"/>
        <v>0.60904463107566786</v>
      </c>
    </row>
    <row r="4508" spans="1:13" x14ac:dyDescent="0.2">
      <c r="A4508" s="1" t="s">
        <v>206</v>
      </c>
      <c r="B4508" s="1" t="s">
        <v>51</v>
      </c>
      <c r="C4508" s="3">
        <v>0</v>
      </c>
      <c r="D4508" s="3">
        <v>0</v>
      </c>
      <c r="E4508" s="4" t="str">
        <f t="shared" si="280"/>
        <v/>
      </c>
      <c r="F4508" s="3">
        <v>0</v>
      </c>
      <c r="G4508" s="3">
        <v>0</v>
      </c>
      <c r="H4508" s="4" t="str">
        <f t="shared" si="281"/>
        <v/>
      </c>
      <c r="I4508" s="3">
        <v>0</v>
      </c>
      <c r="J4508" s="4" t="str">
        <f t="shared" si="282"/>
        <v/>
      </c>
      <c r="K4508" s="3">
        <v>0</v>
      </c>
      <c r="L4508" s="3">
        <v>7.1</v>
      </c>
      <c r="M4508" s="4" t="str">
        <f t="shared" si="283"/>
        <v/>
      </c>
    </row>
    <row r="4509" spans="1:13" x14ac:dyDescent="0.2">
      <c r="A4509" s="1" t="s">
        <v>206</v>
      </c>
      <c r="B4509" s="1" t="s">
        <v>50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0</v>
      </c>
      <c r="H4509" s="4" t="str">
        <f t="shared" si="281"/>
        <v/>
      </c>
      <c r="I4509" s="3">
        <v>0</v>
      </c>
      <c r="J4509" s="4" t="str">
        <f t="shared" si="282"/>
        <v/>
      </c>
      <c r="K4509" s="3">
        <v>15.629659999999999</v>
      </c>
      <c r="L4509" s="3">
        <v>0</v>
      </c>
      <c r="M4509" s="4">
        <f t="shared" si="283"/>
        <v>-1</v>
      </c>
    </row>
    <row r="4510" spans="1:13" x14ac:dyDescent="0.2">
      <c r="A4510" s="1" t="s">
        <v>206</v>
      </c>
      <c r="B4510" s="1" t="s">
        <v>48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110.62493000000001</v>
      </c>
      <c r="H4510" s="4" t="str">
        <f t="shared" si="281"/>
        <v/>
      </c>
      <c r="I4510" s="3">
        <v>157.23205999999999</v>
      </c>
      <c r="J4510" s="4">
        <f t="shared" si="282"/>
        <v>-0.29642256165822667</v>
      </c>
      <c r="K4510" s="3">
        <v>0</v>
      </c>
      <c r="L4510" s="3">
        <v>267.85699</v>
      </c>
      <c r="M4510" s="4" t="str">
        <f t="shared" si="283"/>
        <v/>
      </c>
    </row>
    <row r="4511" spans="1:13" x14ac:dyDescent="0.2">
      <c r="A4511" s="1" t="s">
        <v>206</v>
      </c>
      <c r="B4511" s="1" t="s">
        <v>47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2055.43732</v>
      </c>
      <c r="L4511" s="3">
        <v>0</v>
      </c>
      <c r="M4511" s="4">
        <f t="shared" si="283"/>
        <v>-1</v>
      </c>
    </row>
    <row r="4512" spans="1:13" x14ac:dyDescent="0.2">
      <c r="A4512" s="1" t="s">
        <v>206</v>
      </c>
      <c r="B4512" s="1" t="s">
        <v>46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2.6634799999999998</v>
      </c>
      <c r="H4512" s="4" t="str">
        <f t="shared" si="281"/>
        <v/>
      </c>
      <c r="I4512" s="3">
        <v>1.05945</v>
      </c>
      <c r="J4512" s="4">
        <f t="shared" si="282"/>
        <v>1.5140214262117135</v>
      </c>
      <c r="K4512" s="3">
        <v>0</v>
      </c>
      <c r="L4512" s="3">
        <v>3.7229299999999999</v>
      </c>
      <c r="M4512" s="4" t="str">
        <f t="shared" si="283"/>
        <v/>
      </c>
    </row>
    <row r="4513" spans="1:13" x14ac:dyDescent="0.2">
      <c r="A4513" s="1" t="s">
        <v>206</v>
      </c>
      <c r="B4513" s="1" t="s">
        <v>5</v>
      </c>
      <c r="C4513" s="3">
        <v>0</v>
      </c>
      <c r="D4513" s="3">
        <v>0</v>
      </c>
      <c r="E4513" s="4" t="str">
        <f t="shared" si="280"/>
        <v/>
      </c>
      <c r="F4513" s="3">
        <v>30.07329</v>
      </c>
      <c r="G4513" s="3">
        <v>52.57</v>
      </c>
      <c r="H4513" s="4">
        <f t="shared" si="281"/>
        <v>0.74806281587415269</v>
      </c>
      <c r="I4513" s="3">
        <v>155.08475999999999</v>
      </c>
      <c r="J4513" s="4">
        <f t="shared" si="282"/>
        <v>-0.66102407483494829</v>
      </c>
      <c r="K4513" s="3">
        <v>91.2607</v>
      </c>
      <c r="L4513" s="3">
        <v>480.68475999999998</v>
      </c>
      <c r="M4513" s="4">
        <f t="shared" si="283"/>
        <v>4.2671605630901359</v>
      </c>
    </row>
    <row r="4514" spans="1:13" x14ac:dyDescent="0.2">
      <c r="A4514" s="1" t="s">
        <v>206</v>
      </c>
      <c r="B4514" s="1" t="s">
        <v>4</v>
      </c>
      <c r="C4514" s="3">
        <v>0</v>
      </c>
      <c r="D4514" s="3">
        <v>0</v>
      </c>
      <c r="E4514" s="4" t="str">
        <f t="shared" si="280"/>
        <v/>
      </c>
      <c r="F4514" s="3">
        <v>19.924029999999998</v>
      </c>
      <c r="G4514" s="3">
        <v>398.34419000000003</v>
      </c>
      <c r="H4514" s="4">
        <f t="shared" si="281"/>
        <v>18.993153493545236</v>
      </c>
      <c r="I4514" s="3">
        <v>166.51794000000001</v>
      </c>
      <c r="J4514" s="4">
        <f t="shared" si="282"/>
        <v>1.3921998434523033</v>
      </c>
      <c r="K4514" s="3">
        <v>471.99068</v>
      </c>
      <c r="L4514" s="3">
        <v>1246.5142800000001</v>
      </c>
      <c r="M4514" s="4">
        <f t="shared" si="283"/>
        <v>1.6409722327567997</v>
      </c>
    </row>
    <row r="4515" spans="1:13" x14ac:dyDescent="0.2">
      <c r="A4515" s="1" t="s">
        <v>206</v>
      </c>
      <c r="B4515" s="1" t="s">
        <v>88</v>
      </c>
      <c r="C4515" s="3">
        <v>0</v>
      </c>
      <c r="D4515" s="3">
        <v>0</v>
      </c>
      <c r="E4515" s="4" t="str">
        <f t="shared" si="280"/>
        <v/>
      </c>
      <c r="F4515" s="3">
        <v>80.067859999999996</v>
      </c>
      <c r="G4515" s="3">
        <v>0</v>
      </c>
      <c r="H4515" s="4">
        <f t="shared" si="281"/>
        <v>-1</v>
      </c>
      <c r="I4515" s="3">
        <v>0</v>
      </c>
      <c r="J4515" s="4" t="str">
        <f t="shared" si="282"/>
        <v/>
      </c>
      <c r="K4515" s="3">
        <v>80.067859999999996</v>
      </c>
      <c r="L4515" s="3">
        <v>108.95238000000001</v>
      </c>
      <c r="M4515" s="4">
        <f t="shared" si="283"/>
        <v>0.36075049339397869</v>
      </c>
    </row>
    <row r="4516" spans="1:13" x14ac:dyDescent="0.2">
      <c r="A4516" s="1" t="s">
        <v>206</v>
      </c>
      <c r="B4516" s="1" t="s">
        <v>45</v>
      </c>
      <c r="C4516" s="3">
        <v>0</v>
      </c>
      <c r="D4516" s="3">
        <v>0</v>
      </c>
      <c r="E4516" s="4" t="str">
        <f t="shared" si="280"/>
        <v/>
      </c>
      <c r="F4516" s="3">
        <v>0</v>
      </c>
      <c r="G4516" s="3">
        <v>0</v>
      </c>
      <c r="H4516" s="4" t="str">
        <f t="shared" si="281"/>
        <v/>
      </c>
      <c r="I4516" s="3">
        <v>0</v>
      </c>
      <c r="J4516" s="4" t="str">
        <f t="shared" si="282"/>
        <v/>
      </c>
      <c r="K4516" s="3">
        <v>100.5492</v>
      </c>
      <c r="L4516" s="3">
        <v>181.25299999999999</v>
      </c>
      <c r="M4516" s="4">
        <f t="shared" si="283"/>
        <v>0.80262995628010958</v>
      </c>
    </row>
    <row r="4517" spans="1:13" x14ac:dyDescent="0.2">
      <c r="A4517" s="1" t="s">
        <v>206</v>
      </c>
      <c r="B4517" s="1" t="s">
        <v>43</v>
      </c>
      <c r="C4517" s="3">
        <v>0</v>
      </c>
      <c r="D4517" s="3">
        <v>0</v>
      </c>
      <c r="E4517" s="4" t="str">
        <f t="shared" si="280"/>
        <v/>
      </c>
      <c r="F4517" s="3">
        <v>110.84502000000001</v>
      </c>
      <c r="G4517" s="3">
        <v>0</v>
      </c>
      <c r="H4517" s="4">
        <f t="shared" si="281"/>
        <v>-1</v>
      </c>
      <c r="I4517" s="3">
        <v>0</v>
      </c>
      <c r="J4517" s="4" t="str">
        <f t="shared" si="282"/>
        <v/>
      </c>
      <c r="K4517" s="3">
        <v>996.24602000000004</v>
      </c>
      <c r="L4517" s="3">
        <v>8.8000000000000007</v>
      </c>
      <c r="M4517" s="4">
        <f t="shared" si="283"/>
        <v>-0.99116684049588477</v>
      </c>
    </row>
    <row r="4518" spans="1:13" x14ac:dyDescent="0.2">
      <c r="A4518" s="1" t="s">
        <v>206</v>
      </c>
      <c r="B4518" s="1" t="s">
        <v>74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774.15155000000004</v>
      </c>
      <c r="H4518" s="4" t="str">
        <f t="shared" si="281"/>
        <v/>
      </c>
      <c r="I4518" s="3">
        <v>1414.4159099999999</v>
      </c>
      <c r="J4518" s="4">
        <f t="shared" si="282"/>
        <v>-0.45267050198834369</v>
      </c>
      <c r="K4518" s="3">
        <v>107.5775</v>
      </c>
      <c r="L4518" s="3">
        <v>6247.4870700000001</v>
      </c>
      <c r="M4518" s="4">
        <f t="shared" si="283"/>
        <v>57.074291278380706</v>
      </c>
    </row>
    <row r="4519" spans="1:13" x14ac:dyDescent="0.2">
      <c r="A4519" s="1" t="s">
        <v>206</v>
      </c>
      <c r="B4519" s="1" t="s">
        <v>3</v>
      </c>
      <c r="C4519" s="3">
        <v>0</v>
      </c>
      <c r="D4519" s="3">
        <v>84.243160000000003</v>
      </c>
      <c r="E4519" s="4" t="str">
        <f t="shared" si="280"/>
        <v/>
      </c>
      <c r="F4519" s="3">
        <v>13.77</v>
      </c>
      <c r="G4519" s="3">
        <v>231.02250000000001</v>
      </c>
      <c r="H4519" s="4">
        <f t="shared" si="281"/>
        <v>15.777233115468412</v>
      </c>
      <c r="I4519" s="3">
        <v>17.3081</v>
      </c>
      <c r="J4519" s="4">
        <f t="shared" si="282"/>
        <v>12.347652255302432</v>
      </c>
      <c r="K4519" s="3">
        <v>271.88468</v>
      </c>
      <c r="L4519" s="3">
        <v>602.28044</v>
      </c>
      <c r="M4519" s="4">
        <f t="shared" si="283"/>
        <v>1.215205505510645</v>
      </c>
    </row>
    <row r="4520" spans="1:13" x14ac:dyDescent="0.2">
      <c r="A4520" s="1" t="s">
        <v>206</v>
      </c>
      <c r="B4520" s="1" t="s">
        <v>42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0</v>
      </c>
      <c r="H4520" s="4" t="str">
        <f t="shared" si="281"/>
        <v/>
      </c>
      <c r="I4520" s="3">
        <v>0</v>
      </c>
      <c r="J4520" s="4" t="str">
        <f t="shared" si="282"/>
        <v/>
      </c>
      <c r="K4520" s="3">
        <v>10.17</v>
      </c>
      <c r="L4520" s="3">
        <v>0</v>
      </c>
      <c r="M4520" s="4">
        <f t="shared" si="283"/>
        <v>-1</v>
      </c>
    </row>
    <row r="4521" spans="1:13" x14ac:dyDescent="0.2">
      <c r="A4521" s="1" t="s">
        <v>206</v>
      </c>
      <c r="B4521" s="1" t="s">
        <v>24</v>
      </c>
      <c r="C4521" s="3">
        <v>0</v>
      </c>
      <c r="D4521" s="3">
        <v>0</v>
      </c>
      <c r="E4521" s="4" t="str">
        <f t="shared" si="280"/>
        <v/>
      </c>
      <c r="F4521" s="3">
        <v>0</v>
      </c>
      <c r="G4521" s="3">
        <v>0</v>
      </c>
      <c r="H4521" s="4" t="str">
        <f t="shared" si="281"/>
        <v/>
      </c>
      <c r="I4521" s="3">
        <v>20.97946</v>
      </c>
      <c r="J4521" s="4">
        <f t="shared" si="282"/>
        <v>-1</v>
      </c>
      <c r="K4521" s="3">
        <v>83.814400000000006</v>
      </c>
      <c r="L4521" s="3">
        <v>28.126719999999999</v>
      </c>
      <c r="M4521" s="4">
        <f t="shared" si="283"/>
        <v>-0.66441661576053757</v>
      </c>
    </row>
    <row r="4522" spans="1:13" x14ac:dyDescent="0.2">
      <c r="A4522" s="1" t="s">
        <v>206</v>
      </c>
      <c r="B4522" s="1" t="s">
        <v>2</v>
      </c>
      <c r="C4522" s="3">
        <v>0</v>
      </c>
      <c r="D4522" s="3">
        <v>0</v>
      </c>
      <c r="E4522" s="4" t="str">
        <f t="shared" si="280"/>
        <v/>
      </c>
      <c r="F4522" s="3">
        <v>0</v>
      </c>
      <c r="G4522" s="3">
        <v>0</v>
      </c>
      <c r="H4522" s="4" t="str">
        <f t="shared" si="281"/>
        <v/>
      </c>
      <c r="I4522" s="3">
        <v>0</v>
      </c>
      <c r="J4522" s="4" t="str">
        <f t="shared" si="282"/>
        <v/>
      </c>
      <c r="K4522" s="3">
        <v>0</v>
      </c>
      <c r="L4522" s="3">
        <v>0</v>
      </c>
      <c r="M4522" s="4" t="str">
        <f t="shared" si="283"/>
        <v/>
      </c>
    </row>
    <row r="4523" spans="1:13" x14ac:dyDescent="0.2">
      <c r="A4523" s="1" t="s">
        <v>206</v>
      </c>
      <c r="B4523" s="1" t="s">
        <v>78</v>
      </c>
      <c r="C4523" s="3">
        <v>0</v>
      </c>
      <c r="D4523" s="3">
        <v>0</v>
      </c>
      <c r="E4523" s="4" t="str">
        <f t="shared" si="280"/>
        <v/>
      </c>
      <c r="F4523" s="3">
        <v>0</v>
      </c>
      <c r="G4523" s="3">
        <v>148.18549999999999</v>
      </c>
      <c r="H4523" s="4" t="str">
        <f t="shared" si="281"/>
        <v/>
      </c>
      <c r="I4523" s="3">
        <v>270.83141000000001</v>
      </c>
      <c r="J4523" s="4">
        <f t="shared" si="282"/>
        <v>-0.45284965285230394</v>
      </c>
      <c r="K4523" s="3">
        <v>127.55549999999999</v>
      </c>
      <c r="L4523" s="3">
        <v>843.05205999999998</v>
      </c>
      <c r="M4523" s="4">
        <f t="shared" si="283"/>
        <v>5.6092960319233587</v>
      </c>
    </row>
    <row r="4524" spans="1:13" x14ac:dyDescent="0.2">
      <c r="A4524" s="1" t="s">
        <v>206</v>
      </c>
      <c r="B4524" s="1" t="s">
        <v>41</v>
      </c>
      <c r="C4524" s="3">
        <v>0</v>
      </c>
      <c r="D4524" s="3">
        <v>0</v>
      </c>
      <c r="E4524" s="4" t="str">
        <f t="shared" si="280"/>
        <v/>
      </c>
      <c r="F4524" s="3">
        <v>38.33034</v>
      </c>
      <c r="G4524" s="3">
        <v>21.420339999999999</v>
      </c>
      <c r="H4524" s="4">
        <f t="shared" si="281"/>
        <v>-0.44116488400572496</v>
      </c>
      <c r="I4524" s="3">
        <v>13.880599999999999</v>
      </c>
      <c r="J4524" s="4">
        <f t="shared" si="282"/>
        <v>0.54318545307839727</v>
      </c>
      <c r="K4524" s="3">
        <v>188.67669000000001</v>
      </c>
      <c r="L4524" s="3">
        <v>337.21656999999999</v>
      </c>
      <c r="M4524" s="4">
        <f t="shared" si="283"/>
        <v>0.78727202602504831</v>
      </c>
    </row>
    <row r="4525" spans="1:13" x14ac:dyDescent="0.2">
      <c r="A4525" s="1" t="s">
        <v>206</v>
      </c>
      <c r="B4525" s="1" t="s">
        <v>40</v>
      </c>
      <c r="C4525" s="3">
        <v>0</v>
      </c>
      <c r="D4525" s="3">
        <v>0</v>
      </c>
      <c r="E4525" s="4" t="str">
        <f t="shared" si="280"/>
        <v/>
      </c>
      <c r="F4525" s="3">
        <v>0</v>
      </c>
      <c r="G4525" s="3">
        <v>0</v>
      </c>
      <c r="H4525" s="4" t="str">
        <f t="shared" si="281"/>
        <v/>
      </c>
      <c r="I4525" s="3">
        <v>0</v>
      </c>
      <c r="J4525" s="4" t="str">
        <f t="shared" si="282"/>
        <v/>
      </c>
      <c r="K4525" s="3">
        <v>9.5234000000000005</v>
      </c>
      <c r="L4525" s="3">
        <v>0</v>
      </c>
      <c r="M4525" s="4">
        <f t="shared" si="283"/>
        <v>-1</v>
      </c>
    </row>
    <row r="4526" spans="1:13" x14ac:dyDescent="0.2">
      <c r="A4526" s="2" t="s">
        <v>206</v>
      </c>
      <c r="B4526" s="2" t="s">
        <v>0</v>
      </c>
      <c r="C4526" s="6">
        <v>2184.0498899999998</v>
      </c>
      <c r="D4526" s="6">
        <v>354.97615000000002</v>
      </c>
      <c r="E4526" s="5">
        <f t="shared" si="280"/>
        <v>-0.83746884554912793</v>
      </c>
      <c r="F4526" s="6">
        <v>27648.444660000001</v>
      </c>
      <c r="G4526" s="6">
        <v>25519.36073</v>
      </c>
      <c r="H4526" s="5">
        <f t="shared" si="281"/>
        <v>-7.7005558764042248E-2</v>
      </c>
      <c r="I4526" s="6">
        <v>27048.989720000001</v>
      </c>
      <c r="J4526" s="5">
        <f t="shared" si="282"/>
        <v>-5.6550318730351545E-2</v>
      </c>
      <c r="K4526" s="6">
        <v>139315.35844000001</v>
      </c>
      <c r="L4526" s="6">
        <v>167941.10295</v>
      </c>
      <c r="M4526" s="5">
        <f t="shared" si="283"/>
        <v>0.20547443462472548</v>
      </c>
    </row>
    <row r="4527" spans="1:13" x14ac:dyDescent="0.2">
      <c r="A4527" s="1" t="s">
        <v>205</v>
      </c>
      <c r="B4527" s="1" t="s">
        <v>35</v>
      </c>
      <c r="C4527" s="3">
        <v>0</v>
      </c>
      <c r="D4527" s="3">
        <v>0</v>
      </c>
      <c r="E4527" s="4" t="str">
        <f t="shared" si="280"/>
        <v/>
      </c>
      <c r="F4527" s="3">
        <v>40.2363</v>
      </c>
      <c r="G4527" s="3">
        <v>0</v>
      </c>
      <c r="H4527" s="4">
        <f t="shared" si="281"/>
        <v>-1</v>
      </c>
      <c r="I4527" s="3">
        <v>0</v>
      </c>
      <c r="J4527" s="4" t="str">
        <f t="shared" si="282"/>
        <v/>
      </c>
      <c r="K4527" s="3">
        <v>40.2363</v>
      </c>
      <c r="L4527" s="3">
        <v>0</v>
      </c>
      <c r="M4527" s="4">
        <f t="shared" si="283"/>
        <v>-1</v>
      </c>
    </row>
    <row r="4528" spans="1:13" x14ac:dyDescent="0.2">
      <c r="A4528" s="1" t="s">
        <v>205</v>
      </c>
      <c r="B4528" s="1" t="s">
        <v>16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0</v>
      </c>
      <c r="H4528" s="4" t="str">
        <f t="shared" si="281"/>
        <v/>
      </c>
      <c r="I4528" s="3">
        <v>0</v>
      </c>
      <c r="J4528" s="4" t="str">
        <f t="shared" si="282"/>
        <v/>
      </c>
      <c r="K4528" s="3">
        <v>0</v>
      </c>
      <c r="L4528" s="3">
        <v>0</v>
      </c>
      <c r="M4528" s="4" t="str">
        <f t="shared" si="283"/>
        <v/>
      </c>
    </row>
    <row r="4529" spans="1:13" x14ac:dyDescent="0.2">
      <c r="A4529" s="1" t="s">
        <v>205</v>
      </c>
      <c r="B4529" s="1" t="s">
        <v>12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140.82755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0</v>
      </c>
      <c r="L4529" s="3">
        <v>140.82755</v>
      </c>
      <c r="M4529" s="4" t="str">
        <f t="shared" si="283"/>
        <v/>
      </c>
    </row>
    <row r="4530" spans="1:13" x14ac:dyDescent="0.2">
      <c r="A4530" s="1" t="s">
        <v>205</v>
      </c>
      <c r="B4530" s="1" t="s">
        <v>5</v>
      </c>
      <c r="C4530" s="3">
        <v>0</v>
      </c>
      <c r="D4530" s="3">
        <v>0</v>
      </c>
      <c r="E4530" s="4" t="str">
        <f t="shared" si="280"/>
        <v/>
      </c>
      <c r="F4530" s="3">
        <v>0</v>
      </c>
      <c r="G4530" s="3">
        <v>0</v>
      </c>
      <c r="H4530" s="4" t="str">
        <f t="shared" si="281"/>
        <v/>
      </c>
      <c r="I4530" s="3">
        <v>0</v>
      </c>
      <c r="J4530" s="4" t="str">
        <f t="shared" si="282"/>
        <v/>
      </c>
      <c r="K4530" s="3">
        <v>2.1511999999999998</v>
      </c>
      <c r="L4530" s="3">
        <v>1.6304399999999999</v>
      </c>
      <c r="M4530" s="4">
        <f t="shared" si="283"/>
        <v>-0.24207883971736699</v>
      </c>
    </row>
    <row r="4531" spans="1:13" x14ac:dyDescent="0.2">
      <c r="A4531" s="2" t="s">
        <v>205</v>
      </c>
      <c r="B4531" s="2" t="s">
        <v>0</v>
      </c>
      <c r="C4531" s="6">
        <v>0</v>
      </c>
      <c r="D4531" s="6">
        <v>0</v>
      </c>
      <c r="E4531" s="5" t="str">
        <f t="shared" si="280"/>
        <v/>
      </c>
      <c r="F4531" s="6">
        <v>40.2363</v>
      </c>
      <c r="G4531" s="6">
        <v>140.82755</v>
      </c>
      <c r="H4531" s="5">
        <f t="shared" si="281"/>
        <v>2.5000124265899202</v>
      </c>
      <c r="I4531" s="6">
        <v>0</v>
      </c>
      <c r="J4531" s="5" t="str">
        <f t="shared" si="282"/>
        <v/>
      </c>
      <c r="K4531" s="6">
        <v>42.387500000000003</v>
      </c>
      <c r="L4531" s="6">
        <v>142.45799</v>
      </c>
      <c r="M4531" s="5">
        <f t="shared" si="283"/>
        <v>2.3608490710704801</v>
      </c>
    </row>
    <row r="4532" spans="1:13" x14ac:dyDescent="0.2">
      <c r="A4532" s="1" t="s">
        <v>204</v>
      </c>
      <c r="B4532" s="1" t="s">
        <v>21</v>
      </c>
      <c r="C4532" s="3">
        <v>93.829089999999994</v>
      </c>
      <c r="D4532" s="3">
        <v>185.66851</v>
      </c>
      <c r="E4532" s="4">
        <f t="shared" si="280"/>
        <v>0.97879474265390409</v>
      </c>
      <c r="F4532" s="3">
        <v>1720.7092700000001</v>
      </c>
      <c r="G4532" s="3">
        <v>1758.2901300000001</v>
      </c>
      <c r="H4532" s="4">
        <f t="shared" si="281"/>
        <v>2.1840330993277091E-2</v>
      </c>
      <c r="I4532" s="3">
        <v>2485.4310099999998</v>
      </c>
      <c r="J4532" s="4">
        <f t="shared" si="282"/>
        <v>-0.29256128095062262</v>
      </c>
      <c r="K4532" s="3">
        <v>11904.792659999999</v>
      </c>
      <c r="L4532" s="3">
        <v>12569.20529</v>
      </c>
      <c r="M4532" s="4">
        <f t="shared" si="283"/>
        <v>5.5810516736878757E-2</v>
      </c>
    </row>
    <row r="4533" spans="1:13" x14ac:dyDescent="0.2">
      <c r="A4533" s="1" t="s">
        <v>204</v>
      </c>
      <c r="B4533" s="1" t="s">
        <v>37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0</v>
      </c>
      <c r="H4533" s="4" t="str">
        <f t="shared" si="281"/>
        <v/>
      </c>
      <c r="I4533" s="3">
        <v>0</v>
      </c>
      <c r="J4533" s="4" t="str">
        <f t="shared" si="282"/>
        <v/>
      </c>
      <c r="K4533" s="3">
        <v>66.091650000000001</v>
      </c>
      <c r="L4533" s="3">
        <v>8.7078000000000007</v>
      </c>
      <c r="M4533" s="4">
        <f t="shared" si="283"/>
        <v>-0.86824659393433212</v>
      </c>
    </row>
    <row r="4534" spans="1:13" x14ac:dyDescent="0.2">
      <c r="A4534" s="1" t="s">
        <v>204</v>
      </c>
      <c r="B4534" s="1" t="s">
        <v>69</v>
      </c>
      <c r="C4534" s="3">
        <v>0</v>
      </c>
      <c r="D4534" s="3">
        <v>0</v>
      </c>
      <c r="E4534" s="4" t="str">
        <f t="shared" si="280"/>
        <v/>
      </c>
      <c r="F4534" s="3">
        <v>69.037149999999997</v>
      </c>
      <c r="G4534" s="3">
        <v>189.19798</v>
      </c>
      <c r="H4534" s="4">
        <f t="shared" si="281"/>
        <v>1.7405241960306879</v>
      </c>
      <c r="I4534" s="3">
        <v>119.2915</v>
      </c>
      <c r="J4534" s="4">
        <f t="shared" si="282"/>
        <v>0.58601392387554863</v>
      </c>
      <c r="K4534" s="3">
        <v>528.44492000000002</v>
      </c>
      <c r="L4534" s="3">
        <v>665.99471000000005</v>
      </c>
      <c r="M4534" s="4">
        <f t="shared" si="283"/>
        <v>0.26029163077203954</v>
      </c>
    </row>
    <row r="4535" spans="1:13" x14ac:dyDescent="0.2">
      <c r="A4535" s="1" t="s">
        <v>204</v>
      </c>
      <c r="B4535" s="1" t="s">
        <v>36</v>
      </c>
      <c r="C4535" s="3">
        <v>0</v>
      </c>
      <c r="D4535" s="3">
        <v>0</v>
      </c>
      <c r="E4535" s="4" t="str">
        <f t="shared" si="280"/>
        <v/>
      </c>
      <c r="F4535" s="3">
        <v>4.16465</v>
      </c>
      <c r="G4535" s="3">
        <v>24.70337</v>
      </c>
      <c r="H4535" s="4">
        <f t="shared" si="281"/>
        <v>4.9316797329907676</v>
      </c>
      <c r="I4535" s="3">
        <v>6.2319699999999996</v>
      </c>
      <c r="J4535" s="4">
        <f t="shared" si="282"/>
        <v>2.96397447356133</v>
      </c>
      <c r="K4535" s="3">
        <v>172.52794</v>
      </c>
      <c r="L4535" s="3">
        <v>111.65712000000001</v>
      </c>
      <c r="M4535" s="4">
        <f t="shared" si="283"/>
        <v>-0.35281717268518942</v>
      </c>
    </row>
    <row r="4536" spans="1:13" x14ac:dyDescent="0.2">
      <c r="A4536" s="1" t="s">
        <v>204</v>
      </c>
      <c r="B4536" s="1" t="s">
        <v>20</v>
      </c>
      <c r="C4536" s="3">
        <v>562.57871999999998</v>
      </c>
      <c r="D4536" s="3">
        <v>241.78099</v>
      </c>
      <c r="E4536" s="4">
        <f t="shared" si="280"/>
        <v>-0.57022727414929597</v>
      </c>
      <c r="F4536" s="3">
        <v>4497.9436100000003</v>
      </c>
      <c r="G4536" s="3">
        <v>4527.2602200000001</v>
      </c>
      <c r="H4536" s="4">
        <f t="shared" si="281"/>
        <v>6.5177806886733691E-3</v>
      </c>
      <c r="I4536" s="3">
        <v>3998.7167800000002</v>
      </c>
      <c r="J4536" s="4">
        <f t="shared" si="282"/>
        <v>0.13217826344780526</v>
      </c>
      <c r="K4536" s="3">
        <v>24238.566650000001</v>
      </c>
      <c r="L4536" s="3">
        <v>25389.978439999999</v>
      </c>
      <c r="M4536" s="4">
        <f t="shared" si="283"/>
        <v>4.7503295332028239E-2</v>
      </c>
    </row>
    <row r="4537" spans="1:13" x14ac:dyDescent="0.2">
      <c r="A4537" s="1" t="s">
        <v>204</v>
      </c>
      <c r="B4537" s="1" t="s">
        <v>35</v>
      </c>
      <c r="C4537" s="3">
        <v>166.10781</v>
      </c>
      <c r="D4537" s="3">
        <v>125.33181</v>
      </c>
      <c r="E4537" s="4">
        <f t="shared" si="280"/>
        <v>-0.24547912587614029</v>
      </c>
      <c r="F4537" s="3">
        <v>1850.4389699999999</v>
      </c>
      <c r="G4537" s="3">
        <v>2089.8396299999999</v>
      </c>
      <c r="H4537" s="4">
        <f t="shared" si="281"/>
        <v>0.12937506390713338</v>
      </c>
      <c r="I4537" s="3">
        <v>1738.40816</v>
      </c>
      <c r="J4537" s="4">
        <f t="shared" si="282"/>
        <v>0.20215705269123907</v>
      </c>
      <c r="K4537" s="3">
        <v>9613.7422600000009</v>
      </c>
      <c r="L4537" s="3">
        <v>14842.443310000001</v>
      </c>
      <c r="M4537" s="4">
        <f t="shared" si="283"/>
        <v>0.54387780622693738</v>
      </c>
    </row>
    <row r="4538" spans="1:13" x14ac:dyDescent="0.2">
      <c r="A4538" s="1" t="s">
        <v>204</v>
      </c>
      <c r="B4538" s="1" t="s">
        <v>67</v>
      </c>
      <c r="C4538" s="3">
        <v>16.05743</v>
      </c>
      <c r="D4538" s="3">
        <v>0</v>
      </c>
      <c r="E4538" s="4">
        <f t="shared" si="280"/>
        <v>-1</v>
      </c>
      <c r="F4538" s="3">
        <v>185.99270999999999</v>
      </c>
      <c r="G4538" s="3">
        <v>77.730059999999995</v>
      </c>
      <c r="H4538" s="4">
        <f t="shared" si="281"/>
        <v>-0.58208007184797728</v>
      </c>
      <c r="I4538" s="3">
        <v>31.323779999999999</v>
      </c>
      <c r="J4538" s="4">
        <f t="shared" si="282"/>
        <v>1.4815031902279991</v>
      </c>
      <c r="K4538" s="3">
        <v>572.07424000000003</v>
      </c>
      <c r="L4538" s="3">
        <v>288.86043999999998</v>
      </c>
      <c r="M4538" s="4">
        <f t="shared" si="283"/>
        <v>-0.49506476641912778</v>
      </c>
    </row>
    <row r="4539" spans="1:13" x14ac:dyDescent="0.2">
      <c r="A4539" s="1" t="s">
        <v>204</v>
      </c>
      <c r="B4539" s="1" t="s">
        <v>34</v>
      </c>
      <c r="C4539" s="3">
        <v>22.336120000000001</v>
      </c>
      <c r="D4539" s="3">
        <v>3.875</v>
      </c>
      <c r="E4539" s="4">
        <f t="shared" si="280"/>
        <v>-0.82651418420029976</v>
      </c>
      <c r="F4539" s="3">
        <v>177.89375999999999</v>
      </c>
      <c r="G4539" s="3">
        <v>257.40701999999999</v>
      </c>
      <c r="H4539" s="4">
        <f t="shared" si="281"/>
        <v>0.44697048395626693</v>
      </c>
      <c r="I4539" s="3">
        <v>196.71124</v>
      </c>
      <c r="J4539" s="4">
        <f t="shared" si="282"/>
        <v>0.30855267853529877</v>
      </c>
      <c r="K4539" s="3">
        <v>831.87545</v>
      </c>
      <c r="L4539" s="3">
        <v>1869.1786400000001</v>
      </c>
      <c r="M4539" s="4">
        <f t="shared" si="283"/>
        <v>1.2469453089401785</v>
      </c>
    </row>
    <row r="4540" spans="1:13" x14ac:dyDescent="0.2">
      <c r="A4540" s="1" t="s">
        <v>204</v>
      </c>
      <c r="B4540" s="1" t="s">
        <v>66</v>
      </c>
      <c r="C4540" s="3">
        <v>0</v>
      </c>
      <c r="D4540" s="3">
        <v>0</v>
      </c>
      <c r="E4540" s="4" t="str">
        <f t="shared" si="280"/>
        <v/>
      </c>
      <c r="F4540" s="3">
        <v>18.003530000000001</v>
      </c>
      <c r="G4540" s="3">
        <v>0</v>
      </c>
      <c r="H4540" s="4">
        <f t="shared" si="281"/>
        <v>-1</v>
      </c>
      <c r="I4540" s="3">
        <v>3.7519999999999998</v>
      </c>
      <c r="J4540" s="4">
        <f t="shared" si="282"/>
        <v>-1</v>
      </c>
      <c r="K4540" s="3">
        <v>40.468339999999998</v>
      </c>
      <c r="L4540" s="3">
        <v>26.30171</v>
      </c>
      <c r="M4540" s="4">
        <f t="shared" si="283"/>
        <v>-0.3500669906400905</v>
      </c>
    </row>
    <row r="4541" spans="1:13" x14ac:dyDescent="0.2">
      <c r="A4541" s="1" t="s">
        <v>204</v>
      </c>
      <c r="B4541" s="1" t="s">
        <v>90</v>
      </c>
      <c r="C4541" s="3">
        <v>9.3554700000000004</v>
      </c>
      <c r="D4541" s="3">
        <v>0</v>
      </c>
      <c r="E4541" s="4">
        <f t="shared" si="280"/>
        <v>-1</v>
      </c>
      <c r="F4541" s="3">
        <v>52.769649999999999</v>
      </c>
      <c r="G4541" s="3">
        <v>64.630229999999997</v>
      </c>
      <c r="H4541" s="4">
        <f t="shared" si="281"/>
        <v>0.2247613922017675</v>
      </c>
      <c r="I4541" s="3">
        <v>46.910139999999998</v>
      </c>
      <c r="J4541" s="4">
        <f t="shared" si="282"/>
        <v>0.37774540856198691</v>
      </c>
      <c r="K4541" s="3">
        <v>269.85660000000001</v>
      </c>
      <c r="L4541" s="3">
        <v>159.95614</v>
      </c>
      <c r="M4541" s="4">
        <f t="shared" si="283"/>
        <v>-0.40725503841669985</v>
      </c>
    </row>
    <row r="4542" spans="1:13" x14ac:dyDescent="0.2">
      <c r="A4542" s="1" t="s">
        <v>204</v>
      </c>
      <c r="B4542" s="1" t="s">
        <v>65</v>
      </c>
      <c r="C4542" s="3">
        <v>0</v>
      </c>
      <c r="D4542" s="3">
        <v>0</v>
      </c>
      <c r="E4542" s="4" t="str">
        <f t="shared" si="280"/>
        <v/>
      </c>
      <c r="F4542" s="3">
        <v>104.58143</v>
      </c>
      <c r="G4542" s="3">
        <v>75.332059999999998</v>
      </c>
      <c r="H4542" s="4">
        <f t="shared" si="281"/>
        <v>-0.27968034095536842</v>
      </c>
      <c r="I4542" s="3">
        <v>57.548139999999997</v>
      </c>
      <c r="J4542" s="4">
        <f t="shared" si="282"/>
        <v>0.30902684257041146</v>
      </c>
      <c r="K4542" s="3">
        <v>563.86681999999996</v>
      </c>
      <c r="L4542" s="3">
        <v>398.93024000000003</v>
      </c>
      <c r="M4542" s="4">
        <f t="shared" si="283"/>
        <v>-0.29250981641374096</v>
      </c>
    </row>
    <row r="4543" spans="1:13" x14ac:dyDescent="0.2">
      <c r="A4543" s="1" t="s">
        <v>204</v>
      </c>
      <c r="B4543" s="1" t="s">
        <v>64</v>
      </c>
      <c r="C4543" s="3">
        <v>0</v>
      </c>
      <c r="D4543" s="3">
        <v>0</v>
      </c>
      <c r="E4543" s="4" t="str">
        <f t="shared" si="280"/>
        <v/>
      </c>
      <c r="F4543" s="3">
        <v>35.85239</v>
      </c>
      <c r="G4543" s="3">
        <v>16.129490000000001</v>
      </c>
      <c r="H4543" s="4">
        <f t="shared" si="281"/>
        <v>-0.55011395335150604</v>
      </c>
      <c r="I4543" s="3">
        <v>63.23357</v>
      </c>
      <c r="J4543" s="4">
        <f t="shared" si="282"/>
        <v>-0.74492204061861444</v>
      </c>
      <c r="K4543" s="3">
        <v>247.23292000000001</v>
      </c>
      <c r="L4543" s="3">
        <v>137.17971</v>
      </c>
      <c r="M4543" s="4">
        <f t="shared" si="283"/>
        <v>-0.44513978963642864</v>
      </c>
    </row>
    <row r="4544" spans="1:13" x14ac:dyDescent="0.2">
      <c r="A4544" s="1" t="s">
        <v>204</v>
      </c>
      <c r="B4544" s="1" t="s">
        <v>63</v>
      </c>
      <c r="C4544" s="3">
        <v>0</v>
      </c>
      <c r="D4544" s="3">
        <v>0</v>
      </c>
      <c r="E4544" s="4" t="str">
        <f t="shared" si="280"/>
        <v/>
      </c>
      <c r="F4544" s="3">
        <v>67.182000000000002</v>
      </c>
      <c r="G4544" s="3">
        <v>106.38099</v>
      </c>
      <c r="H4544" s="4">
        <f t="shared" si="281"/>
        <v>0.58347459140841296</v>
      </c>
      <c r="I4544" s="3">
        <v>53.907969999999999</v>
      </c>
      <c r="J4544" s="4">
        <f t="shared" si="282"/>
        <v>0.9733814870046118</v>
      </c>
      <c r="K4544" s="3">
        <v>484.49916999999999</v>
      </c>
      <c r="L4544" s="3">
        <v>573.71951999999999</v>
      </c>
      <c r="M4544" s="4">
        <f t="shared" si="283"/>
        <v>0.18414964467328199</v>
      </c>
    </row>
    <row r="4545" spans="1:13" x14ac:dyDescent="0.2">
      <c r="A4545" s="1" t="s">
        <v>204</v>
      </c>
      <c r="B4545" s="1" t="s">
        <v>19</v>
      </c>
      <c r="C4545" s="3">
        <v>18.3048</v>
      </c>
      <c r="D4545" s="3">
        <v>98.722650000000002</v>
      </c>
      <c r="E4545" s="4">
        <f t="shared" si="280"/>
        <v>4.3932657007997902</v>
      </c>
      <c r="F4545" s="3">
        <v>1475.66886</v>
      </c>
      <c r="G4545" s="3">
        <v>1565.59989</v>
      </c>
      <c r="H4545" s="4">
        <f t="shared" si="281"/>
        <v>6.0942554551161265E-2</v>
      </c>
      <c r="I4545" s="3">
        <v>1528.43101</v>
      </c>
      <c r="J4545" s="4">
        <f t="shared" si="282"/>
        <v>2.4318323664474617E-2</v>
      </c>
      <c r="K4545" s="3">
        <v>7228.7926100000004</v>
      </c>
      <c r="L4545" s="3">
        <v>7541.2213400000001</v>
      </c>
      <c r="M4545" s="4">
        <f t="shared" si="283"/>
        <v>4.3220043353823678E-2</v>
      </c>
    </row>
    <row r="4546" spans="1:13" x14ac:dyDescent="0.2">
      <c r="A4546" s="1" t="s">
        <v>204</v>
      </c>
      <c r="B4546" s="1" t="s">
        <v>62</v>
      </c>
      <c r="C4546" s="3">
        <v>0</v>
      </c>
      <c r="D4546" s="3">
        <v>10.53964</v>
      </c>
      <c r="E4546" s="4" t="str">
        <f t="shared" si="280"/>
        <v/>
      </c>
      <c r="F4546" s="3">
        <v>103.90103999999999</v>
      </c>
      <c r="G4546" s="3">
        <v>25.8918</v>
      </c>
      <c r="H4546" s="4">
        <f t="shared" si="281"/>
        <v>-0.75080326433691136</v>
      </c>
      <c r="I4546" s="3">
        <v>104.77354</v>
      </c>
      <c r="J4546" s="4">
        <f t="shared" si="282"/>
        <v>-0.75287844621838684</v>
      </c>
      <c r="K4546" s="3">
        <v>983.42412000000002</v>
      </c>
      <c r="L4546" s="3">
        <v>257.60210000000001</v>
      </c>
      <c r="M4546" s="4">
        <f t="shared" si="283"/>
        <v>-0.7380559468075687</v>
      </c>
    </row>
    <row r="4547" spans="1:13" x14ac:dyDescent="0.2">
      <c r="A4547" s="1" t="s">
        <v>204</v>
      </c>
      <c r="B4547" s="1" t="s">
        <v>71</v>
      </c>
      <c r="C4547" s="3">
        <v>0</v>
      </c>
      <c r="D4547" s="3">
        <v>0</v>
      </c>
      <c r="E4547" s="4" t="str">
        <f t="shared" si="280"/>
        <v/>
      </c>
      <c r="F4547" s="3">
        <v>5.3514600000000003</v>
      </c>
      <c r="G4547" s="3">
        <v>0</v>
      </c>
      <c r="H4547" s="4">
        <f t="shared" si="281"/>
        <v>-1</v>
      </c>
      <c r="I4547" s="3">
        <v>0</v>
      </c>
      <c r="J4547" s="4" t="str">
        <f t="shared" si="282"/>
        <v/>
      </c>
      <c r="K4547" s="3">
        <v>9.5093800000000002</v>
      </c>
      <c r="L4547" s="3">
        <v>2.1544699999999999</v>
      </c>
      <c r="M4547" s="4">
        <f t="shared" si="283"/>
        <v>-0.77343738498198622</v>
      </c>
    </row>
    <row r="4548" spans="1:13" x14ac:dyDescent="0.2">
      <c r="A4548" s="1" t="s">
        <v>204</v>
      </c>
      <c r="B4548" s="1" t="s">
        <v>18</v>
      </c>
      <c r="C4548" s="3">
        <v>3.3244899999999999</v>
      </c>
      <c r="D4548" s="3">
        <v>0</v>
      </c>
      <c r="E4548" s="4">
        <f t="shared" si="280"/>
        <v>-1</v>
      </c>
      <c r="F4548" s="3">
        <v>139.36358000000001</v>
      </c>
      <c r="G4548" s="3">
        <v>59.232489999999999</v>
      </c>
      <c r="H4548" s="4">
        <f t="shared" si="281"/>
        <v>-0.57497869959999592</v>
      </c>
      <c r="I4548" s="3">
        <v>58.466900000000003</v>
      </c>
      <c r="J4548" s="4">
        <f t="shared" si="282"/>
        <v>1.309441752512952E-2</v>
      </c>
      <c r="K4548" s="3">
        <v>405.70263</v>
      </c>
      <c r="L4548" s="3">
        <v>351.45046000000002</v>
      </c>
      <c r="M4548" s="4">
        <f t="shared" si="283"/>
        <v>-0.13372397906318723</v>
      </c>
    </row>
    <row r="4549" spans="1:13" x14ac:dyDescent="0.2">
      <c r="A4549" s="1" t="s">
        <v>204</v>
      </c>
      <c r="B4549" s="1" t="s">
        <v>61</v>
      </c>
      <c r="C4549" s="3">
        <v>55.317799999999998</v>
      </c>
      <c r="D4549" s="3">
        <v>14.05</v>
      </c>
      <c r="E4549" s="4">
        <f t="shared" ref="E4549:E4612" si="284">IF(C4549=0,"",(D4549/C4549-1))</f>
        <v>-0.74601303739483493</v>
      </c>
      <c r="F4549" s="3">
        <v>631.39676999999995</v>
      </c>
      <c r="G4549" s="3">
        <v>686.98294999999996</v>
      </c>
      <c r="H4549" s="4">
        <f t="shared" ref="H4549:H4612" si="285">IF(F4549=0,"",(G4549/F4549-1))</f>
        <v>8.8036845674709374E-2</v>
      </c>
      <c r="I4549" s="3">
        <v>529.12837999999999</v>
      </c>
      <c r="J4549" s="4">
        <f t="shared" ref="J4549:J4612" si="286">IF(I4549=0,"",(G4549/I4549-1))</f>
        <v>0.29832943377559906</v>
      </c>
      <c r="K4549" s="3">
        <v>2912.4108700000002</v>
      </c>
      <c r="L4549" s="3">
        <v>3556.16993</v>
      </c>
      <c r="M4549" s="4">
        <f t="shared" ref="M4549:M4612" si="287">IF(K4549=0,"",(L4549/K4549-1))</f>
        <v>0.22103991803876211</v>
      </c>
    </row>
    <row r="4550" spans="1:13" x14ac:dyDescent="0.2">
      <c r="A4550" s="1" t="s">
        <v>204</v>
      </c>
      <c r="B4550" s="1" t="s">
        <v>17</v>
      </c>
      <c r="C4550" s="3">
        <v>0</v>
      </c>
      <c r="D4550" s="3">
        <v>0</v>
      </c>
      <c r="E4550" s="4" t="str">
        <f t="shared" si="284"/>
        <v/>
      </c>
      <c r="F4550" s="3">
        <v>24.276679999999999</v>
      </c>
      <c r="G4550" s="3">
        <v>13.350390000000001</v>
      </c>
      <c r="H4550" s="4">
        <f t="shared" si="285"/>
        <v>-0.45007348616038101</v>
      </c>
      <c r="I4550" s="3">
        <v>10.63</v>
      </c>
      <c r="J4550" s="4">
        <f t="shared" si="286"/>
        <v>0.25591627469426159</v>
      </c>
      <c r="K4550" s="3">
        <v>119.41845000000001</v>
      </c>
      <c r="L4550" s="3">
        <v>44.058109999999999</v>
      </c>
      <c r="M4550" s="4">
        <f t="shared" si="287"/>
        <v>-0.63106111325343783</v>
      </c>
    </row>
    <row r="4551" spans="1:13" x14ac:dyDescent="0.2">
      <c r="A4551" s="1" t="s">
        <v>204</v>
      </c>
      <c r="B4551" s="1" t="s">
        <v>32</v>
      </c>
      <c r="C4551" s="3">
        <v>0</v>
      </c>
      <c r="D4551" s="3">
        <v>0</v>
      </c>
      <c r="E4551" s="4" t="str">
        <f t="shared" si="284"/>
        <v/>
      </c>
      <c r="F4551" s="3">
        <v>17.970459999999999</v>
      </c>
      <c r="G4551" s="3">
        <v>41.774819999999998</v>
      </c>
      <c r="H4551" s="4">
        <f t="shared" si="285"/>
        <v>1.3246383231147116</v>
      </c>
      <c r="I4551" s="3">
        <v>46.209319999999998</v>
      </c>
      <c r="J4551" s="4">
        <f t="shared" si="286"/>
        <v>-9.5965489212998634E-2</v>
      </c>
      <c r="K4551" s="3">
        <v>99.17483</v>
      </c>
      <c r="L4551" s="3">
        <v>225.43675999999999</v>
      </c>
      <c r="M4551" s="4">
        <f t="shared" si="287"/>
        <v>1.2731247434454889</v>
      </c>
    </row>
    <row r="4552" spans="1:13" x14ac:dyDescent="0.2">
      <c r="A4552" s="1" t="s">
        <v>204</v>
      </c>
      <c r="B4552" s="1" t="s">
        <v>16</v>
      </c>
      <c r="C4552" s="3">
        <v>0</v>
      </c>
      <c r="D4552" s="3">
        <v>0</v>
      </c>
      <c r="E4552" s="4" t="str">
        <f t="shared" si="284"/>
        <v/>
      </c>
      <c r="F4552" s="3">
        <v>76.348799999999997</v>
      </c>
      <c r="G4552" s="3">
        <v>49.230400000000003</v>
      </c>
      <c r="H4552" s="4">
        <f t="shared" si="285"/>
        <v>-0.35519091328219954</v>
      </c>
      <c r="I4552" s="3">
        <v>34.110819999999997</v>
      </c>
      <c r="J4552" s="4">
        <f t="shared" si="286"/>
        <v>0.44324879906141246</v>
      </c>
      <c r="K4552" s="3">
        <v>236.53824</v>
      </c>
      <c r="L4552" s="3">
        <v>239.56852000000001</v>
      </c>
      <c r="M4552" s="4">
        <f t="shared" si="287"/>
        <v>1.2810951835948492E-2</v>
      </c>
    </row>
    <row r="4553" spans="1:13" x14ac:dyDescent="0.2">
      <c r="A4553" s="1" t="s">
        <v>204</v>
      </c>
      <c r="B4553" s="1" t="s">
        <v>60</v>
      </c>
      <c r="C4553" s="3">
        <v>0</v>
      </c>
      <c r="D4553" s="3">
        <v>0</v>
      </c>
      <c r="E4553" s="4" t="str">
        <f t="shared" si="284"/>
        <v/>
      </c>
      <c r="F4553" s="3">
        <v>0</v>
      </c>
      <c r="G4553" s="3">
        <v>12.26069</v>
      </c>
      <c r="H4553" s="4" t="str">
        <f t="shared" si="285"/>
        <v/>
      </c>
      <c r="I4553" s="3">
        <v>6.2530900000000003</v>
      </c>
      <c r="J4553" s="4">
        <f t="shared" si="286"/>
        <v>0.96074100964483167</v>
      </c>
      <c r="K4553" s="3">
        <v>0</v>
      </c>
      <c r="L4553" s="3">
        <v>45.828020000000002</v>
      </c>
      <c r="M4553" s="4" t="str">
        <f t="shared" si="287"/>
        <v/>
      </c>
    </row>
    <row r="4554" spans="1:13" x14ac:dyDescent="0.2">
      <c r="A4554" s="1" t="s">
        <v>204</v>
      </c>
      <c r="B4554" s="1" t="s">
        <v>59</v>
      </c>
      <c r="C4554" s="3">
        <v>0</v>
      </c>
      <c r="D4554" s="3">
        <v>0</v>
      </c>
      <c r="E4554" s="4" t="str">
        <f t="shared" si="284"/>
        <v/>
      </c>
      <c r="F4554" s="3">
        <v>6.4395100000000003</v>
      </c>
      <c r="G4554" s="3">
        <v>0</v>
      </c>
      <c r="H4554" s="4">
        <f t="shared" si="285"/>
        <v>-1</v>
      </c>
      <c r="I4554" s="3">
        <v>0</v>
      </c>
      <c r="J4554" s="4" t="str">
        <f t="shared" si="286"/>
        <v/>
      </c>
      <c r="K4554" s="3">
        <v>6.4395100000000003</v>
      </c>
      <c r="L4554" s="3">
        <v>0</v>
      </c>
      <c r="M4554" s="4">
        <f t="shared" si="287"/>
        <v>-1</v>
      </c>
    </row>
    <row r="4555" spans="1:13" x14ac:dyDescent="0.2">
      <c r="A4555" s="1" t="s">
        <v>204</v>
      </c>
      <c r="B4555" s="1" t="s">
        <v>58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8.4640599999999999</v>
      </c>
      <c r="H4555" s="4" t="str">
        <f t="shared" si="285"/>
        <v/>
      </c>
      <c r="I4555" s="3">
        <v>0</v>
      </c>
      <c r="J4555" s="4" t="str">
        <f t="shared" si="286"/>
        <v/>
      </c>
      <c r="K4555" s="3">
        <v>0</v>
      </c>
      <c r="L4555" s="3">
        <v>57.937989999999999</v>
      </c>
      <c r="M4555" s="4" t="str">
        <f t="shared" si="287"/>
        <v/>
      </c>
    </row>
    <row r="4556" spans="1:13" x14ac:dyDescent="0.2">
      <c r="A4556" s="1" t="s">
        <v>204</v>
      </c>
      <c r="B4556" s="1" t="s">
        <v>15</v>
      </c>
      <c r="C4556" s="3">
        <v>53.400019999999998</v>
      </c>
      <c r="D4556" s="3">
        <v>4.3564699999999998</v>
      </c>
      <c r="E4556" s="4">
        <f t="shared" si="284"/>
        <v>-0.9184181953489905</v>
      </c>
      <c r="F4556" s="3">
        <v>567.03232000000003</v>
      </c>
      <c r="G4556" s="3">
        <v>523.30811000000006</v>
      </c>
      <c r="H4556" s="4">
        <f t="shared" si="285"/>
        <v>-7.7110613377382009E-2</v>
      </c>
      <c r="I4556" s="3">
        <v>726.65338999999994</v>
      </c>
      <c r="J4556" s="4">
        <f t="shared" si="286"/>
        <v>-0.27983806694963598</v>
      </c>
      <c r="K4556" s="3">
        <v>4321.1073500000002</v>
      </c>
      <c r="L4556" s="3">
        <v>4000.96297</v>
      </c>
      <c r="M4556" s="4">
        <f t="shared" si="287"/>
        <v>-7.4088504188631221E-2</v>
      </c>
    </row>
    <row r="4557" spans="1:13" x14ac:dyDescent="0.2">
      <c r="A4557" s="1" t="s">
        <v>204</v>
      </c>
      <c r="B4557" s="1" t="s">
        <v>14</v>
      </c>
      <c r="C4557" s="3">
        <v>111.09208</v>
      </c>
      <c r="D4557" s="3">
        <v>109.95034</v>
      </c>
      <c r="E4557" s="4">
        <f t="shared" si="284"/>
        <v>-1.0277420316551766E-2</v>
      </c>
      <c r="F4557" s="3">
        <v>1296.82051</v>
      </c>
      <c r="G4557" s="3">
        <v>1307.1405199999999</v>
      </c>
      <c r="H4557" s="4">
        <f t="shared" si="285"/>
        <v>7.9579324358465264E-3</v>
      </c>
      <c r="I4557" s="3">
        <v>1167.0429300000001</v>
      </c>
      <c r="J4557" s="4">
        <f t="shared" si="286"/>
        <v>0.12004493270868788</v>
      </c>
      <c r="K4557" s="3">
        <v>6979.3599800000002</v>
      </c>
      <c r="L4557" s="3">
        <v>6698.3481300000003</v>
      </c>
      <c r="M4557" s="4">
        <f t="shared" si="287"/>
        <v>-4.0263269240340849E-2</v>
      </c>
    </row>
    <row r="4558" spans="1:13" x14ac:dyDescent="0.2">
      <c r="A4558" s="1" t="s">
        <v>204</v>
      </c>
      <c r="B4558" s="1" t="s">
        <v>31</v>
      </c>
      <c r="C4558" s="3">
        <v>0</v>
      </c>
      <c r="D4558" s="3">
        <v>0</v>
      </c>
      <c r="E4558" s="4" t="str">
        <f t="shared" si="284"/>
        <v/>
      </c>
      <c r="F4558" s="3">
        <v>0</v>
      </c>
      <c r="G4558" s="3">
        <v>0</v>
      </c>
      <c r="H4558" s="4" t="str">
        <f t="shared" si="285"/>
        <v/>
      </c>
      <c r="I4558" s="3">
        <v>0</v>
      </c>
      <c r="J4558" s="4" t="str">
        <f t="shared" si="286"/>
        <v/>
      </c>
      <c r="K4558" s="3">
        <v>61.244900000000001</v>
      </c>
      <c r="L4558" s="3">
        <v>9.4570000000000007</v>
      </c>
      <c r="M4558" s="4">
        <f t="shared" si="287"/>
        <v>-0.84558714276617319</v>
      </c>
    </row>
    <row r="4559" spans="1:13" x14ac:dyDescent="0.2">
      <c r="A4559" s="1" t="s">
        <v>204</v>
      </c>
      <c r="B4559" s="1" t="s">
        <v>13</v>
      </c>
      <c r="C4559" s="3">
        <v>40.383330000000001</v>
      </c>
      <c r="D4559" s="3">
        <v>40.218229999999998</v>
      </c>
      <c r="E4559" s="4">
        <f t="shared" si="284"/>
        <v>-4.0883206015948081E-3</v>
      </c>
      <c r="F4559" s="3">
        <v>886.15684999999996</v>
      </c>
      <c r="G4559" s="3">
        <v>1429.9717800000001</v>
      </c>
      <c r="H4559" s="4">
        <f t="shared" si="285"/>
        <v>0.61367796231558791</v>
      </c>
      <c r="I4559" s="3">
        <v>1221.41084</v>
      </c>
      <c r="J4559" s="4">
        <f t="shared" si="286"/>
        <v>0.1707541256142775</v>
      </c>
      <c r="K4559" s="3">
        <v>7070.4802300000001</v>
      </c>
      <c r="L4559" s="3">
        <v>9008.1957899999998</v>
      </c>
      <c r="M4559" s="4">
        <f t="shared" si="287"/>
        <v>0.27405713572018575</v>
      </c>
    </row>
    <row r="4560" spans="1:13" x14ac:dyDescent="0.2">
      <c r="A4560" s="1" t="s">
        <v>204</v>
      </c>
      <c r="B4560" s="1" t="s">
        <v>56</v>
      </c>
      <c r="C4560" s="3">
        <v>0</v>
      </c>
      <c r="D4560" s="3">
        <v>0</v>
      </c>
      <c r="E4560" s="4" t="str">
        <f t="shared" si="284"/>
        <v/>
      </c>
      <c r="F4560" s="3">
        <v>66.599990000000005</v>
      </c>
      <c r="G4560" s="3">
        <v>73.221490000000003</v>
      </c>
      <c r="H4560" s="4">
        <f t="shared" si="285"/>
        <v>9.9421936850140558E-2</v>
      </c>
      <c r="I4560" s="3">
        <v>64.845339999999993</v>
      </c>
      <c r="J4560" s="4">
        <f t="shared" si="286"/>
        <v>0.12917119410585265</v>
      </c>
      <c r="K4560" s="3">
        <v>363.24790999999999</v>
      </c>
      <c r="L4560" s="3">
        <v>395.78406000000001</v>
      </c>
      <c r="M4560" s="4">
        <f t="shared" si="287"/>
        <v>8.9570095530625338E-2</v>
      </c>
    </row>
    <row r="4561" spans="1:13" x14ac:dyDescent="0.2">
      <c r="A4561" s="1" t="s">
        <v>204</v>
      </c>
      <c r="B4561" s="1" t="s">
        <v>12</v>
      </c>
      <c r="C4561" s="3">
        <v>1657.49442</v>
      </c>
      <c r="D4561" s="3">
        <v>2445.0815899999998</v>
      </c>
      <c r="E4561" s="4">
        <f t="shared" si="284"/>
        <v>0.47516731308211568</v>
      </c>
      <c r="F4561" s="3">
        <v>38617.646529999998</v>
      </c>
      <c r="G4561" s="3">
        <v>39024.674370000001</v>
      </c>
      <c r="H4561" s="4">
        <f t="shared" si="285"/>
        <v>1.0539944211354291E-2</v>
      </c>
      <c r="I4561" s="3">
        <v>40573.510580000002</v>
      </c>
      <c r="J4561" s="4">
        <f t="shared" si="286"/>
        <v>-3.8173581429344461E-2</v>
      </c>
      <c r="K4561" s="3">
        <v>208062.87998999999</v>
      </c>
      <c r="L4561" s="3">
        <v>219286.72156000001</v>
      </c>
      <c r="M4561" s="4">
        <f t="shared" si="287"/>
        <v>5.3944468953517566E-2</v>
      </c>
    </row>
    <row r="4562" spans="1:13" x14ac:dyDescent="0.2">
      <c r="A4562" s="1" t="s">
        <v>204</v>
      </c>
      <c r="B4562" s="1" t="s">
        <v>11</v>
      </c>
      <c r="C4562" s="3">
        <v>101.92843999999999</v>
      </c>
      <c r="D4562" s="3">
        <v>424.82512000000003</v>
      </c>
      <c r="E4562" s="4">
        <f t="shared" si="284"/>
        <v>3.1678762080534151</v>
      </c>
      <c r="F4562" s="3">
        <v>5664.6646099999998</v>
      </c>
      <c r="G4562" s="3">
        <v>6154.4903000000004</v>
      </c>
      <c r="H4562" s="4">
        <f t="shared" si="285"/>
        <v>8.6470377987656555E-2</v>
      </c>
      <c r="I4562" s="3">
        <v>5095.0365300000003</v>
      </c>
      <c r="J4562" s="4">
        <f t="shared" si="286"/>
        <v>0.20793840510501704</v>
      </c>
      <c r="K4562" s="3">
        <v>30419.056639999999</v>
      </c>
      <c r="L4562" s="3">
        <v>31952.709050000001</v>
      </c>
      <c r="M4562" s="4">
        <f t="shared" si="287"/>
        <v>5.0417487568740205E-2</v>
      </c>
    </row>
    <row r="4563" spans="1:13" x14ac:dyDescent="0.2">
      <c r="A4563" s="1" t="s">
        <v>204</v>
      </c>
      <c r="B4563" s="1" t="s">
        <v>55</v>
      </c>
      <c r="C4563" s="3">
        <v>0</v>
      </c>
      <c r="D4563" s="3">
        <v>0</v>
      </c>
      <c r="E4563" s="4" t="str">
        <f t="shared" si="284"/>
        <v/>
      </c>
      <c r="F4563" s="3">
        <v>0</v>
      </c>
      <c r="G4563" s="3">
        <v>0</v>
      </c>
      <c r="H4563" s="4" t="str">
        <f t="shared" si="285"/>
        <v/>
      </c>
      <c r="I4563" s="3">
        <v>0</v>
      </c>
      <c r="J4563" s="4" t="str">
        <f t="shared" si="286"/>
        <v/>
      </c>
      <c r="K4563" s="3">
        <v>1.22105</v>
      </c>
      <c r="L4563" s="3">
        <v>2.6093299999999999</v>
      </c>
      <c r="M4563" s="4">
        <f t="shared" si="287"/>
        <v>1.1369558986118506</v>
      </c>
    </row>
    <row r="4564" spans="1:13" x14ac:dyDescent="0.2">
      <c r="A4564" s="1" t="s">
        <v>204</v>
      </c>
      <c r="B4564" s="1" t="s">
        <v>30</v>
      </c>
      <c r="C4564" s="3">
        <v>0</v>
      </c>
      <c r="D4564" s="3">
        <v>0</v>
      </c>
      <c r="E4564" s="4" t="str">
        <f t="shared" si="284"/>
        <v/>
      </c>
      <c r="F4564" s="3">
        <v>85.293840000000003</v>
      </c>
      <c r="G4564" s="3">
        <v>74.121650000000002</v>
      </c>
      <c r="H4564" s="4">
        <f t="shared" si="285"/>
        <v>-0.13098472292958085</v>
      </c>
      <c r="I4564" s="3">
        <v>59.12641</v>
      </c>
      <c r="J4564" s="4">
        <f t="shared" si="286"/>
        <v>0.25361323307131278</v>
      </c>
      <c r="K4564" s="3">
        <v>395.44963999999999</v>
      </c>
      <c r="L4564" s="3">
        <v>384.27271000000002</v>
      </c>
      <c r="M4564" s="4">
        <f t="shared" si="287"/>
        <v>-2.826385175113566E-2</v>
      </c>
    </row>
    <row r="4565" spans="1:13" x14ac:dyDescent="0.2">
      <c r="A4565" s="1" t="s">
        <v>204</v>
      </c>
      <c r="B4565" s="1" t="s">
        <v>29</v>
      </c>
      <c r="C4565" s="3">
        <v>0</v>
      </c>
      <c r="D4565" s="3">
        <v>0</v>
      </c>
      <c r="E4565" s="4" t="str">
        <f t="shared" si="284"/>
        <v/>
      </c>
      <c r="F4565" s="3">
        <v>41.492739999999998</v>
      </c>
      <c r="G4565" s="3">
        <v>15.61124</v>
      </c>
      <c r="H4565" s="4">
        <f t="shared" si="285"/>
        <v>-0.62375972278523895</v>
      </c>
      <c r="I4565" s="3">
        <v>33.792059999999999</v>
      </c>
      <c r="J4565" s="4">
        <f t="shared" si="286"/>
        <v>-0.5380204698973664</v>
      </c>
      <c r="K4565" s="3">
        <v>321.37911000000003</v>
      </c>
      <c r="L4565" s="3">
        <v>257.72331000000003</v>
      </c>
      <c r="M4565" s="4">
        <f t="shared" si="287"/>
        <v>-0.1980707457930293</v>
      </c>
    </row>
    <row r="4566" spans="1:13" x14ac:dyDescent="0.2">
      <c r="A4566" s="1" t="s">
        <v>204</v>
      </c>
      <c r="B4566" s="1" t="s">
        <v>10</v>
      </c>
      <c r="C4566" s="3">
        <v>60.899160000000002</v>
      </c>
      <c r="D4566" s="3">
        <v>97.311400000000006</v>
      </c>
      <c r="E4566" s="4">
        <f t="shared" si="284"/>
        <v>0.59791038168670974</v>
      </c>
      <c r="F4566" s="3">
        <v>1347.9493500000001</v>
      </c>
      <c r="G4566" s="3">
        <v>1204.6884299999999</v>
      </c>
      <c r="H4566" s="4">
        <f t="shared" si="285"/>
        <v>-0.10628064029260453</v>
      </c>
      <c r="I4566" s="3">
        <v>1444.03334</v>
      </c>
      <c r="J4566" s="4">
        <f t="shared" si="286"/>
        <v>-0.16574749582997861</v>
      </c>
      <c r="K4566" s="3">
        <v>9333.4555999999993</v>
      </c>
      <c r="L4566" s="3">
        <v>8176.9094599999999</v>
      </c>
      <c r="M4566" s="4">
        <f t="shared" si="287"/>
        <v>-0.12391403458328976</v>
      </c>
    </row>
    <row r="4567" spans="1:13" x14ac:dyDescent="0.2">
      <c r="A4567" s="1" t="s">
        <v>204</v>
      </c>
      <c r="B4567" s="1" t="s">
        <v>75</v>
      </c>
      <c r="C4567" s="3">
        <v>0</v>
      </c>
      <c r="D4567" s="3">
        <v>0</v>
      </c>
      <c r="E4567" s="4" t="str">
        <f t="shared" si="284"/>
        <v/>
      </c>
      <c r="F4567" s="3">
        <v>0</v>
      </c>
      <c r="G4567" s="3">
        <v>0</v>
      </c>
      <c r="H4567" s="4" t="str">
        <f t="shared" si="285"/>
        <v/>
      </c>
      <c r="I4567" s="3">
        <v>0</v>
      </c>
      <c r="J4567" s="4" t="str">
        <f t="shared" si="286"/>
        <v/>
      </c>
      <c r="K4567" s="3">
        <v>0</v>
      </c>
      <c r="L4567" s="3">
        <v>0</v>
      </c>
      <c r="M4567" s="4" t="str">
        <f t="shared" si="287"/>
        <v/>
      </c>
    </row>
    <row r="4568" spans="1:13" x14ac:dyDescent="0.2">
      <c r="A4568" s="1" t="s">
        <v>204</v>
      </c>
      <c r="B4568" s="1" t="s">
        <v>54</v>
      </c>
      <c r="C4568" s="3">
        <v>0</v>
      </c>
      <c r="D4568" s="3">
        <v>0</v>
      </c>
      <c r="E4568" s="4" t="str">
        <f t="shared" si="284"/>
        <v/>
      </c>
      <c r="F4568" s="3">
        <v>7.8869199999999999</v>
      </c>
      <c r="G4568" s="3">
        <v>6.7117199999999997</v>
      </c>
      <c r="H4568" s="4">
        <f t="shared" si="285"/>
        <v>-0.14900620267480846</v>
      </c>
      <c r="I4568" s="3">
        <v>0</v>
      </c>
      <c r="J4568" s="4" t="str">
        <f t="shared" si="286"/>
        <v/>
      </c>
      <c r="K4568" s="3">
        <v>73.807040000000001</v>
      </c>
      <c r="L4568" s="3">
        <v>20.10669</v>
      </c>
      <c r="M4568" s="4">
        <f t="shared" si="287"/>
        <v>-0.72757761319245429</v>
      </c>
    </row>
    <row r="4569" spans="1:13" x14ac:dyDescent="0.2">
      <c r="A4569" s="1" t="s">
        <v>204</v>
      </c>
      <c r="B4569" s="1" t="s">
        <v>28</v>
      </c>
      <c r="C4569" s="3">
        <v>1.1611800000000001</v>
      </c>
      <c r="D4569" s="3">
        <v>0</v>
      </c>
      <c r="E4569" s="4">
        <f t="shared" si="284"/>
        <v>-1</v>
      </c>
      <c r="F4569" s="3">
        <v>1.1611800000000001</v>
      </c>
      <c r="G4569" s="3">
        <v>0</v>
      </c>
      <c r="H4569" s="4">
        <f t="shared" si="285"/>
        <v>-1</v>
      </c>
      <c r="I4569" s="3">
        <v>0.70794000000000001</v>
      </c>
      <c r="J4569" s="4">
        <f t="shared" si="286"/>
        <v>-1</v>
      </c>
      <c r="K4569" s="3">
        <v>6.2087700000000003</v>
      </c>
      <c r="L4569" s="3">
        <v>15.66084</v>
      </c>
      <c r="M4569" s="4">
        <f t="shared" si="287"/>
        <v>1.5223739967819712</v>
      </c>
    </row>
    <row r="4570" spans="1:13" x14ac:dyDescent="0.2">
      <c r="A4570" s="1" t="s">
        <v>204</v>
      </c>
      <c r="B4570" s="1" t="s">
        <v>9</v>
      </c>
      <c r="C4570" s="3">
        <v>0</v>
      </c>
      <c r="D4570" s="3">
        <v>0</v>
      </c>
      <c r="E4570" s="4" t="str">
        <f t="shared" si="284"/>
        <v/>
      </c>
      <c r="F4570" s="3">
        <v>12.074579999999999</v>
      </c>
      <c r="G4570" s="3">
        <v>1.3419399999999999</v>
      </c>
      <c r="H4570" s="4">
        <f t="shared" si="285"/>
        <v>-0.88886238693188502</v>
      </c>
      <c r="I4570" s="3">
        <v>104.64045</v>
      </c>
      <c r="J4570" s="4">
        <f t="shared" si="286"/>
        <v>-0.987175704997446</v>
      </c>
      <c r="K4570" s="3">
        <v>114.08539</v>
      </c>
      <c r="L4570" s="3">
        <v>284.21931000000001</v>
      </c>
      <c r="M4570" s="4">
        <f t="shared" si="287"/>
        <v>1.4912857816412775</v>
      </c>
    </row>
    <row r="4571" spans="1:13" x14ac:dyDescent="0.2">
      <c r="A4571" s="1" t="s">
        <v>204</v>
      </c>
      <c r="B4571" s="1" t="s">
        <v>27</v>
      </c>
      <c r="C4571" s="3">
        <v>0</v>
      </c>
      <c r="D4571" s="3">
        <v>21.830860000000001</v>
      </c>
      <c r="E4571" s="4" t="str">
        <f t="shared" si="284"/>
        <v/>
      </c>
      <c r="F4571" s="3">
        <v>75.523420000000002</v>
      </c>
      <c r="G4571" s="3">
        <v>74.391970000000001</v>
      </c>
      <c r="H4571" s="4">
        <f t="shared" si="285"/>
        <v>-1.4981445490683587E-2</v>
      </c>
      <c r="I4571" s="3">
        <v>110.52973</v>
      </c>
      <c r="J4571" s="4">
        <f t="shared" si="286"/>
        <v>-0.32695058605499172</v>
      </c>
      <c r="K4571" s="3">
        <v>368.95799</v>
      </c>
      <c r="L4571" s="3">
        <v>410.68009000000001</v>
      </c>
      <c r="M4571" s="4">
        <f t="shared" si="287"/>
        <v>0.113080895741003</v>
      </c>
    </row>
    <row r="4572" spans="1:13" x14ac:dyDescent="0.2">
      <c r="A4572" s="1" t="s">
        <v>204</v>
      </c>
      <c r="B4572" s="1" t="s">
        <v>8</v>
      </c>
      <c r="C4572" s="3">
        <v>5.6365800000000004</v>
      </c>
      <c r="D4572" s="3">
        <v>2041.46414</v>
      </c>
      <c r="E4572" s="4">
        <f t="shared" si="284"/>
        <v>361.18134755472289</v>
      </c>
      <c r="F4572" s="3">
        <v>8293.3135899999997</v>
      </c>
      <c r="G4572" s="3">
        <v>10163.87068</v>
      </c>
      <c r="H4572" s="4">
        <f t="shared" si="285"/>
        <v>0.22555002529453372</v>
      </c>
      <c r="I4572" s="3">
        <v>12054.05177</v>
      </c>
      <c r="J4572" s="4">
        <f t="shared" si="286"/>
        <v>-0.15680877484733091</v>
      </c>
      <c r="K4572" s="3">
        <v>45193.32864</v>
      </c>
      <c r="L4572" s="3">
        <v>60565.871899999998</v>
      </c>
      <c r="M4572" s="4">
        <f t="shared" si="287"/>
        <v>0.34015071964391597</v>
      </c>
    </row>
    <row r="4573" spans="1:13" x14ac:dyDescent="0.2">
      <c r="A4573" s="1" t="s">
        <v>204</v>
      </c>
      <c r="B4573" s="1" t="s">
        <v>7</v>
      </c>
      <c r="C4573" s="3">
        <v>84.472430000000003</v>
      </c>
      <c r="D4573" s="3">
        <v>8.7553599999999996</v>
      </c>
      <c r="E4573" s="4">
        <f t="shared" si="284"/>
        <v>-0.89635245487788151</v>
      </c>
      <c r="F4573" s="3">
        <v>753.47213999999997</v>
      </c>
      <c r="G4573" s="3">
        <v>820.07523000000003</v>
      </c>
      <c r="H4573" s="4">
        <f t="shared" si="285"/>
        <v>8.8394894070005225E-2</v>
      </c>
      <c r="I4573" s="3">
        <v>686.84451000000001</v>
      </c>
      <c r="J4573" s="4">
        <f t="shared" si="286"/>
        <v>0.19397508178379419</v>
      </c>
      <c r="K4573" s="3">
        <v>5430.2068499999996</v>
      </c>
      <c r="L4573" s="3">
        <v>4672.6022000000003</v>
      </c>
      <c r="M4573" s="4">
        <f t="shared" si="287"/>
        <v>-0.13951672025164186</v>
      </c>
    </row>
    <row r="4574" spans="1:13" x14ac:dyDescent="0.2">
      <c r="A4574" s="1" t="s">
        <v>204</v>
      </c>
      <c r="B4574" s="1" t="s">
        <v>26</v>
      </c>
      <c r="C4574" s="3">
        <v>0</v>
      </c>
      <c r="D4574" s="3">
        <v>0</v>
      </c>
      <c r="E4574" s="4" t="str">
        <f t="shared" si="284"/>
        <v/>
      </c>
      <c r="F4574" s="3">
        <v>170.48357999999999</v>
      </c>
      <c r="G4574" s="3">
        <v>197.04336000000001</v>
      </c>
      <c r="H4574" s="4">
        <f t="shared" si="285"/>
        <v>0.15579083921161208</v>
      </c>
      <c r="I4574" s="3">
        <v>178.13585</v>
      </c>
      <c r="J4574" s="4">
        <f t="shared" si="286"/>
        <v>0.10614095927349831</v>
      </c>
      <c r="K4574" s="3">
        <v>903.10483999999997</v>
      </c>
      <c r="L4574" s="3">
        <v>852.34136000000001</v>
      </c>
      <c r="M4574" s="4">
        <f t="shared" si="287"/>
        <v>-5.6209952324029144E-2</v>
      </c>
    </row>
    <row r="4575" spans="1:13" x14ac:dyDescent="0.2">
      <c r="A4575" s="1" t="s">
        <v>204</v>
      </c>
      <c r="B4575" s="1" t="s">
        <v>25</v>
      </c>
      <c r="C4575" s="3">
        <v>0</v>
      </c>
      <c r="D4575" s="3">
        <v>0</v>
      </c>
      <c r="E4575" s="4" t="str">
        <f t="shared" si="284"/>
        <v/>
      </c>
      <c r="F4575" s="3">
        <v>9.6317599999999999</v>
      </c>
      <c r="G4575" s="3">
        <v>40.452539999999999</v>
      </c>
      <c r="H4575" s="4">
        <f t="shared" si="285"/>
        <v>3.1999115426464115</v>
      </c>
      <c r="I4575" s="3">
        <v>7.7619999999999996</v>
      </c>
      <c r="J4575" s="4">
        <f t="shared" si="286"/>
        <v>4.2116129863437264</v>
      </c>
      <c r="K4575" s="3">
        <v>94.199460000000002</v>
      </c>
      <c r="L4575" s="3">
        <v>77.167590000000004</v>
      </c>
      <c r="M4575" s="4">
        <f t="shared" si="287"/>
        <v>-0.18080645048283717</v>
      </c>
    </row>
    <row r="4576" spans="1:13" x14ac:dyDescent="0.2">
      <c r="A4576" s="1" t="s">
        <v>204</v>
      </c>
      <c r="B4576" s="1" t="s">
        <v>53</v>
      </c>
      <c r="C4576" s="3">
        <v>108.69028</v>
      </c>
      <c r="D4576" s="3">
        <v>62.362290000000002</v>
      </c>
      <c r="E4576" s="4">
        <f t="shared" si="284"/>
        <v>-0.42623857441530189</v>
      </c>
      <c r="F4576" s="3">
        <v>819.96632999999997</v>
      </c>
      <c r="G4576" s="3">
        <v>450.44963000000001</v>
      </c>
      <c r="H4576" s="4">
        <f t="shared" si="285"/>
        <v>-0.45064862602346123</v>
      </c>
      <c r="I4576" s="3">
        <v>530.69628</v>
      </c>
      <c r="J4576" s="4">
        <f t="shared" si="286"/>
        <v>-0.15121012342502194</v>
      </c>
      <c r="K4576" s="3">
        <v>2865.66545</v>
      </c>
      <c r="L4576" s="3">
        <v>2313.1669999999999</v>
      </c>
      <c r="M4576" s="4">
        <f t="shared" si="287"/>
        <v>-0.19279935485839772</v>
      </c>
    </row>
    <row r="4577" spans="1:13" x14ac:dyDescent="0.2">
      <c r="A4577" s="1" t="s">
        <v>204</v>
      </c>
      <c r="B4577" s="1" t="s">
        <v>52</v>
      </c>
      <c r="C4577" s="3">
        <v>0</v>
      </c>
      <c r="D4577" s="3">
        <v>0</v>
      </c>
      <c r="E4577" s="4" t="str">
        <f t="shared" si="284"/>
        <v/>
      </c>
      <c r="F4577" s="3">
        <v>33.453209999999999</v>
      </c>
      <c r="G4577" s="3">
        <v>783.80920000000003</v>
      </c>
      <c r="H4577" s="4">
        <f t="shared" si="285"/>
        <v>22.430014638356081</v>
      </c>
      <c r="I4577" s="3">
        <v>8.0056799999999999</v>
      </c>
      <c r="J4577" s="4">
        <f t="shared" si="286"/>
        <v>96.906636288235362</v>
      </c>
      <c r="K4577" s="3">
        <v>271.49578000000002</v>
      </c>
      <c r="L4577" s="3">
        <v>824.42210999999998</v>
      </c>
      <c r="M4577" s="4">
        <f t="shared" si="287"/>
        <v>2.0365927234670091</v>
      </c>
    </row>
    <row r="4578" spans="1:13" x14ac:dyDescent="0.2">
      <c r="A4578" s="1" t="s">
        <v>204</v>
      </c>
      <c r="B4578" s="1" t="s">
        <v>6</v>
      </c>
      <c r="C4578" s="3">
        <v>403.20046000000002</v>
      </c>
      <c r="D4578" s="3">
        <v>23.429929999999999</v>
      </c>
      <c r="E4578" s="4">
        <f t="shared" si="284"/>
        <v>-0.94189012085948509</v>
      </c>
      <c r="F4578" s="3">
        <v>3704.64219</v>
      </c>
      <c r="G4578" s="3">
        <v>2981.13229</v>
      </c>
      <c r="H4578" s="4">
        <f t="shared" si="285"/>
        <v>-0.19529818613872663</v>
      </c>
      <c r="I4578" s="3">
        <v>3406.3453100000002</v>
      </c>
      <c r="J4578" s="4">
        <f t="shared" si="286"/>
        <v>-0.12482968733431199</v>
      </c>
      <c r="K4578" s="3">
        <v>22091.76252</v>
      </c>
      <c r="L4578" s="3">
        <v>20969.494009999999</v>
      </c>
      <c r="M4578" s="4">
        <f t="shared" si="287"/>
        <v>-5.0800315682553387E-2</v>
      </c>
    </row>
    <row r="4579" spans="1:13" x14ac:dyDescent="0.2">
      <c r="A4579" s="1" t="s">
        <v>204</v>
      </c>
      <c r="B4579" s="1" t="s">
        <v>51</v>
      </c>
      <c r="C4579" s="3">
        <v>40.977620000000002</v>
      </c>
      <c r="D4579" s="3">
        <v>0</v>
      </c>
      <c r="E4579" s="4">
        <f t="shared" si="284"/>
        <v>-1</v>
      </c>
      <c r="F4579" s="3">
        <v>196.09251</v>
      </c>
      <c r="G4579" s="3">
        <v>451.04611</v>
      </c>
      <c r="H4579" s="4">
        <f t="shared" si="285"/>
        <v>1.3001700064933637</v>
      </c>
      <c r="I4579" s="3">
        <v>185.57516000000001</v>
      </c>
      <c r="J4579" s="4">
        <f t="shared" si="286"/>
        <v>1.4305306270515943</v>
      </c>
      <c r="K4579" s="3">
        <v>796.46817999999996</v>
      </c>
      <c r="L4579" s="3">
        <v>1259.3849299999999</v>
      </c>
      <c r="M4579" s="4">
        <f t="shared" si="287"/>
        <v>0.58121185707632406</v>
      </c>
    </row>
    <row r="4580" spans="1:13" x14ac:dyDescent="0.2">
      <c r="A4580" s="1" t="s">
        <v>204</v>
      </c>
      <c r="B4580" s="1" t="s">
        <v>50</v>
      </c>
      <c r="C4580" s="3">
        <v>0</v>
      </c>
      <c r="D4580" s="3">
        <v>0</v>
      </c>
      <c r="E4580" s="4" t="str">
        <f t="shared" si="284"/>
        <v/>
      </c>
      <c r="F4580" s="3">
        <v>17.502020000000002</v>
      </c>
      <c r="G4580" s="3">
        <v>19.233799999999999</v>
      </c>
      <c r="H4580" s="4">
        <f t="shared" si="285"/>
        <v>9.8947435781698179E-2</v>
      </c>
      <c r="I4580" s="3">
        <v>16.68723</v>
      </c>
      <c r="J4580" s="4">
        <f t="shared" si="286"/>
        <v>0.15260591482229224</v>
      </c>
      <c r="K4580" s="3">
        <v>26.766960000000001</v>
      </c>
      <c r="L4580" s="3">
        <v>61.156599999999997</v>
      </c>
      <c r="M4580" s="4">
        <f t="shared" si="287"/>
        <v>1.2847794445092009</v>
      </c>
    </row>
    <row r="4581" spans="1:13" x14ac:dyDescent="0.2">
      <c r="A4581" s="1" t="s">
        <v>204</v>
      </c>
      <c r="B4581" s="1" t="s">
        <v>49</v>
      </c>
      <c r="C4581" s="3">
        <v>2.1754699999999998</v>
      </c>
      <c r="D4581" s="3">
        <v>0</v>
      </c>
      <c r="E4581" s="4">
        <f t="shared" si="284"/>
        <v>-1</v>
      </c>
      <c r="F4581" s="3">
        <v>30.048839999999998</v>
      </c>
      <c r="G4581" s="3">
        <v>22.73996</v>
      </c>
      <c r="H4581" s="4">
        <f t="shared" si="285"/>
        <v>-0.24323334944044428</v>
      </c>
      <c r="I4581" s="3">
        <v>42.833399999999997</v>
      </c>
      <c r="J4581" s="4">
        <f t="shared" si="286"/>
        <v>-0.46910681851078828</v>
      </c>
      <c r="K4581" s="3">
        <v>132.37463</v>
      </c>
      <c r="L4581" s="3">
        <v>149.38151999999999</v>
      </c>
      <c r="M4581" s="4">
        <f t="shared" si="287"/>
        <v>0.12847544880767559</v>
      </c>
    </row>
    <row r="4582" spans="1:13" x14ac:dyDescent="0.2">
      <c r="A4582" s="1" t="s">
        <v>204</v>
      </c>
      <c r="B4582" s="1" t="s">
        <v>48</v>
      </c>
      <c r="C4582" s="3">
        <v>0</v>
      </c>
      <c r="D4582" s="3">
        <v>6.8511199999999999</v>
      </c>
      <c r="E4582" s="4" t="str">
        <f t="shared" si="284"/>
        <v/>
      </c>
      <c r="F4582" s="3">
        <v>183.07438999999999</v>
      </c>
      <c r="G4582" s="3">
        <v>115.5882</v>
      </c>
      <c r="H4582" s="4">
        <f t="shared" si="285"/>
        <v>-0.36862714659325091</v>
      </c>
      <c r="I4582" s="3">
        <v>67.773359999999997</v>
      </c>
      <c r="J4582" s="4">
        <f t="shared" si="286"/>
        <v>0.70551083788674496</v>
      </c>
      <c r="K4582" s="3">
        <v>680.94187999999997</v>
      </c>
      <c r="L4582" s="3">
        <v>595.05848000000003</v>
      </c>
      <c r="M4582" s="4">
        <f t="shared" si="287"/>
        <v>-0.12612442048651784</v>
      </c>
    </row>
    <row r="4583" spans="1:13" x14ac:dyDescent="0.2">
      <c r="A4583" s="1" t="s">
        <v>204</v>
      </c>
      <c r="B4583" s="1" t="s">
        <v>47</v>
      </c>
      <c r="C4583" s="3">
        <v>1.56264</v>
      </c>
      <c r="D4583" s="3">
        <v>16.764800000000001</v>
      </c>
      <c r="E4583" s="4">
        <f t="shared" si="284"/>
        <v>9.7285107254390013</v>
      </c>
      <c r="F4583" s="3">
        <v>233.43163000000001</v>
      </c>
      <c r="G4583" s="3">
        <v>79.473969999999994</v>
      </c>
      <c r="H4583" s="4">
        <f t="shared" si="285"/>
        <v>-0.65954069720543018</v>
      </c>
      <c r="I4583" s="3">
        <v>488.17507000000001</v>
      </c>
      <c r="J4583" s="4">
        <f t="shared" si="286"/>
        <v>-0.83720190791389659</v>
      </c>
      <c r="K4583" s="3">
        <v>2086.6318900000001</v>
      </c>
      <c r="L4583" s="3">
        <v>2221.15553</v>
      </c>
      <c r="M4583" s="4">
        <f t="shared" si="287"/>
        <v>6.4469272536614053E-2</v>
      </c>
    </row>
    <row r="4584" spans="1:13" x14ac:dyDescent="0.2">
      <c r="A4584" s="1" t="s">
        <v>204</v>
      </c>
      <c r="B4584" s="1" t="s">
        <v>46</v>
      </c>
      <c r="C4584" s="3">
        <v>0</v>
      </c>
      <c r="D4584" s="3">
        <v>0</v>
      </c>
      <c r="E4584" s="4" t="str">
        <f t="shared" si="284"/>
        <v/>
      </c>
      <c r="F4584" s="3">
        <v>0</v>
      </c>
      <c r="G4584" s="3">
        <v>0</v>
      </c>
      <c r="H4584" s="4" t="str">
        <f t="shared" si="285"/>
        <v/>
      </c>
      <c r="I4584" s="3">
        <v>48.298639999999999</v>
      </c>
      <c r="J4584" s="4">
        <f t="shared" si="286"/>
        <v>-1</v>
      </c>
      <c r="K4584" s="3">
        <v>18.534880000000001</v>
      </c>
      <c r="L4584" s="3">
        <v>48.298639999999999</v>
      </c>
      <c r="M4584" s="4">
        <f t="shared" si="287"/>
        <v>1.6058242621479071</v>
      </c>
    </row>
    <row r="4585" spans="1:13" x14ac:dyDescent="0.2">
      <c r="A4585" s="1" t="s">
        <v>204</v>
      </c>
      <c r="B4585" s="1" t="s">
        <v>5</v>
      </c>
      <c r="C4585" s="3">
        <v>0</v>
      </c>
      <c r="D4585" s="3">
        <v>2.55254</v>
      </c>
      <c r="E4585" s="4" t="str">
        <f t="shared" si="284"/>
        <v/>
      </c>
      <c r="F4585" s="3">
        <v>102.45153000000001</v>
      </c>
      <c r="G4585" s="3">
        <v>133.23115000000001</v>
      </c>
      <c r="H4585" s="4">
        <f t="shared" si="285"/>
        <v>0.30043104285509448</v>
      </c>
      <c r="I4585" s="3">
        <v>143.67931999999999</v>
      </c>
      <c r="J4585" s="4">
        <f t="shared" si="286"/>
        <v>-7.2718676563892304E-2</v>
      </c>
      <c r="K4585" s="3">
        <v>2209.8157999999999</v>
      </c>
      <c r="L4585" s="3">
        <v>1035.0603599999999</v>
      </c>
      <c r="M4585" s="4">
        <f t="shared" si="287"/>
        <v>-0.53160785618421225</v>
      </c>
    </row>
    <row r="4586" spans="1:13" x14ac:dyDescent="0.2">
      <c r="A4586" s="1" t="s">
        <v>204</v>
      </c>
      <c r="B4586" s="1" t="s">
        <v>4</v>
      </c>
      <c r="C4586" s="3">
        <v>0</v>
      </c>
      <c r="D4586" s="3">
        <v>2.0843500000000001</v>
      </c>
      <c r="E4586" s="4" t="str">
        <f t="shared" si="284"/>
        <v/>
      </c>
      <c r="F4586" s="3">
        <v>24.00844</v>
      </c>
      <c r="G4586" s="3">
        <v>158.90606</v>
      </c>
      <c r="H4586" s="4">
        <f t="shared" si="285"/>
        <v>5.618758236686765</v>
      </c>
      <c r="I4586" s="3">
        <v>550.52112</v>
      </c>
      <c r="J4586" s="4">
        <f t="shared" si="286"/>
        <v>-0.71135338095657441</v>
      </c>
      <c r="K4586" s="3">
        <v>462.30122999999998</v>
      </c>
      <c r="L4586" s="3">
        <v>2090.9642199999998</v>
      </c>
      <c r="M4586" s="4">
        <f t="shared" si="287"/>
        <v>3.5229475595381823</v>
      </c>
    </row>
    <row r="4587" spans="1:13" x14ac:dyDescent="0.2">
      <c r="A4587" s="1" t="s">
        <v>204</v>
      </c>
      <c r="B4587" s="1" t="s">
        <v>88</v>
      </c>
      <c r="C4587" s="3">
        <v>0</v>
      </c>
      <c r="D4587" s="3">
        <v>0</v>
      </c>
      <c r="E4587" s="4" t="str">
        <f t="shared" si="284"/>
        <v/>
      </c>
      <c r="F4587" s="3">
        <v>0</v>
      </c>
      <c r="G4587" s="3">
        <v>0</v>
      </c>
      <c r="H4587" s="4" t="str">
        <f t="shared" si="285"/>
        <v/>
      </c>
      <c r="I4587" s="3">
        <v>0</v>
      </c>
      <c r="J4587" s="4" t="str">
        <f t="shared" si="286"/>
        <v/>
      </c>
      <c r="K4587" s="3">
        <v>0</v>
      </c>
      <c r="L4587" s="3">
        <v>56.034210000000002</v>
      </c>
      <c r="M4587" s="4" t="str">
        <f t="shared" si="287"/>
        <v/>
      </c>
    </row>
    <row r="4588" spans="1:13" x14ac:dyDescent="0.2">
      <c r="A4588" s="1" t="s">
        <v>204</v>
      </c>
      <c r="B4588" s="1" t="s">
        <v>44</v>
      </c>
      <c r="C4588" s="3">
        <v>5.87012</v>
      </c>
      <c r="D4588" s="3">
        <v>0</v>
      </c>
      <c r="E4588" s="4">
        <f t="shared" si="284"/>
        <v>-1</v>
      </c>
      <c r="F4588" s="3">
        <v>76.218190000000007</v>
      </c>
      <c r="G4588" s="3">
        <v>64.271249999999995</v>
      </c>
      <c r="H4588" s="4">
        <f t="shared" si="285"/>
        <v>-0.15674657191413244</v>
      </c>
      <c r="I4588" s="3">
        <v>26.468879999999999</v>
      </c>
      <c r="J4588" s="4">
        <f t="shared" si="286"/>
        <v>1.4281816986589533</v>
      </c>
      <c r="K4588" s="3">
        <v>503.24297000000001</v>
      </c>
      <c r="L4588" s="3">
        <v>254.54396</v>
      </c>
      <c r="M4588" s="4">
        <f t="shared" si="287"/>
        <v>-0.49419271569754863</v>
      </c>
    </row>
    <row r="4589" spans="1:13" x14ac:dyDescent="0.2">
      <c r="A4589" s="1" t="s">
        <v>204</v>
      </c>
      <c r="B4589" s="1" t="s">
        <v>43</v>
      </c>
      <c r="C4589" s="3">
        <v>0</v>
      </c>
      <c r="D4589" s="3">
        <v>10.92</v>
      </c>
      <c r="E4589" s="4" t="str">
        <f t="shared" si="284"/>
        <v/>
      </c>
      <c r="F4589" s="3">
        <v>69.441749999999999</v>
      </c>
      <c r="G4589" s="3">
        <v>10.92</v>
      </c>
      <c r="H4589" s="4">
        <f t="shared" si="285"/>
        <v>-0.84274589854086335</v>
      </c>
      <c r="I4589" s="3">
        <v>6.26</v>
      </c>
      <c r="J4589" s="4">
        <f t="shared" si="286"/>
        <v>0.74440894568690097</v>
      </c>
      <c r="K4589" s="3">
        <v>489.19393000000002</v>
      </c>
      <c r="L4589" s="3">
        <v>76.36703</v>
      </c>
      <c r="M4589" s="4">
        <f t="shared" si="287"/>
        <v>-0.84389211452398849</v>
      </c>
    </row>
    <row r="4590" spans="1:13" x14ac:dyDescent="0.2">
      <c r="A4590" s="1" t="s">
        <v>204</v>
      </c>
      <c r="B4590" s="1" t="s">
        <v>74</v>
      </c>
      <c r="C4590" s="3">
        <v>0</v>
      </c>
      <c r="D4590" s="3">
        <v>0</v>
      </c>
      <c r="E4590" s="4" t="str">
        <f t="shared" si="284"/>
        <v/>
      </c>
      <c r="F4590" s="3">
        <v>0</v>
      </c>
      <c r="G4590" s="3">
        <v>0</v>
      </c>
      <c r="H4590" s="4" t="str">
        <f t="shared" si="285"/>
        <v/>
      </c>
      <c r="I4590" s="3">
        <v>0</v>
      </c>
      <c r="J4590" s="4" t="str">
        <f t="shared" si="286"/>
        <v/>
      </c>
      <c r="K4590" s="3">
        <v>0</v>
      </c>
      <c r="L4590" s="3">
        <v>40.503790000000002</v>
      </c>
      <c r="M4590" s="4" t="str">
        <f t="shared" si="287"/>
        <v/>
      </c>
    </row>
    <row r="4591" spans="1:13" x14ac:dyDescent="0.2">
      <c r="A4591" s="1" t="s">
        <v>204</v>
      </c>
      <c r="B4591" s="1" t="s">
        <v>3</v>
      </c>
      <c r="C4591" s="3">
        <v>0</v>
      </c>
      <c r="D4591" s="3">
        <v>39.979259999999996</v>
      </c>
      <c r="E4591" s="4" t="str">
        <f t="shared" si="284"/>
        <v/>
      </c>
      <c r="F4591" s="3">
        <v>35.551600000000001</v>
      </c>
      <c r="G4591" s="3">
        <v>152.78593000000001</v>
      </c>
      <c r="H4591" s="4">
        <f t="shared" si="285"/>
        <v>3.2975823872905865</v>
      </c>
      <c r="I4591" s="3">
        <v>133.52204</v>
      </c>
      <c r="J4591" s="4">
        <f t="shared" si="286"/>
        <v>0.14427498261710214</v>
      </c>
      <c r="K4591" s="3">
        <v>347.84967</v>
      </c>
      <c r="L4591" s="3">
        <v>685.35153000000003</v>
      </c>
      <c r="M4591" s="4">
        <f t="shared" si="287"/>
        <v>0.97025206319730017</v>
      </c>
    </row>
    <row r="4592" spans="1:13" x14ac:dyDescent="0.2">
      <c r="A4592" s="1" t="s">
        <v>204</v>
      </c>
      <c r="B4592" s="1" t="s">
        <v>42</v>
      </c>
      <c r="C4592" s="3">
        <v>0</v>
      </c>
      <c r="D4592" s="3">
        <v>0</v>
      </c>
      <c r="E4592" s="4" t="str">
        <f t="shared" si="284"/>
        <v/>
      </c>
      <c r="F4592" s="3">
        <v>43.356769999999997</v>
      </c>
      <c r="G4592" s="3">
        <v>59.719639999999998</v>
      </c>
      <c r="H4592" s="4">
        <f t="shared" si="285"/>
        <v>0.37740057665734783</v>
      </c>
      <c r="I4592" s="3">
        <v>42.218739999999997</v>
      </c>
      <c r="J4592" s="4">
        <f t="shared" si="286"/>
        <v>0.41452918774932646</v>
      </c>
      <c r="K4592" s="3">
        <v>220.02757</v>
      </c>
      <c r="L4592" s="3">
        <v>204.25004000000001</v>
      </c>
      <c r="M4592" s="4">
        <f t="shared" si="287"/>
        <v>-7.1707059256255867E-2</v>
      </c>
    </row>
    <row r="4593" spans="1:13" x14ac:dyDescent="0.2">
      <c r="A4593" s="1" t="s">
        <v>204</v>
      </c>
      <c r="B4593" s="1" t="s">
        <v>24</v>
      </c>
      <c r="C4593" s="3">
        <v>0</v>
      </c>
      <c r="D4593" s="3">
        <v>0</v>
      </c>
      <c r="E4593" s="4" t="str">
        <f t="shared" si="284"/>
        <v/>
      </c>
      <c r="F4593" s="3">
        <v>4.9440099999999996</v>
      </c>
      <c r="G4593" s="3">
        <v>80.947829999999996</v>
      </c>
      <c r="H4593" s="4">
        <f t="shared" si="285"/>
        <v>15.372909844438016</v>
      </c>
      <c r="I4593" s="3">
        <v>7.8982900000000003</v>
      </c>
      <c r="J4593" s="4">
        <f t="shared" si="286"/>
        <v>9.248779166123299</v>
      </c>
      <c r="K4593" s="3">
        <v>361.64902999999998</v>
      </c>
      <c r="L4593" s="3">
        <v>315.00482</v>
      </c>
      <c r="M4593" s="4">
        <f t="shared" si="287"/>
        <v>-0.12897645543249481</v>
      </c>
    </row>
    <row r="4594" spans="1:13" x14ac:dyDescent="0.2">
      <c r="A4594" s="1" t="s">
        <v>204</v>
      </c>
      <c r="B4594" s="1" t="s">
        <v>2</v>
      </c>
      <c r="C4594" s="3">
        <v>0</v>
      </c>
      <c r="D4594" s="3">
        <v>0</v>
      </c>
      <c r="E4594" s="4" t="str">
        <f t="shared" si="284"/>
        <v/>
      </c>
      <c r="F4594" s="3">
        <v>60.317799999999998</v>
      </c>
      <c r="G4594" s="3">
        <v>91.872159999999994</v>
      </c>
      <c r="H4594" s="4">
        <f t="shared" si="285"/>
        <v>0.52313512760743919</v>
      </c>
      <c r="I4594" s="3">
        <v>127.67411</v>
      </c>
      <c r="J4594" s="4">
        <f t="shared" si="286"/>
        <v>-0.28041667962283034</v>
      </c>
      <c r="K4594" s="3">
        <v>343.48137000000003</v>
      </c>
      <c r="L4594" s="3">
        <v>562.98611000000005</v>
      </c>
      <c r="M4594" s="4">
        <f t="shared" si="287"/>
        <v>0.63905864821722358</v>
      </c>
    </row>
    <row r="4595" spans="1:13" x14ac:dyDescent="0.2">
      <c r="A4595" s="1" t="s">
        <v>204</v>
      </c>
      <c r="B4595" s="1" t="s">
        <v>41</v>
      </c>
      <c r="C4595" s="3">
        <v>0</v>
      </c>
      <c r="D4595" s="3">
        <v>0</v>
      </c>
      <c r="E4595" s="4" t="str">
        <f t="shared" si="284"/>
        <v/>
      </c>
      <c r="F4595" s="3">
        <v>0</v>
      </c>
      <c r="G4595" s="3">
        <v>20.05537</v>
      </c>
      <c r="H4595" s="4" t="str">
        <f t="shared" si="285"/>
        <v/>
      </c>
      <c r="I4595" s="3">
        <v>0.78580000000000005</v>
      </c>
      <c r="J4595" s="4">
        <f t="shared" si="286"/>
        <v>24.522232120132347</v>
      </c>
      <c r="K4595" s="3">
        <v>50.570790000000002</v>
      </c>
      <c r="L4595" s="3">
        <v>73.788889999999995</v>
      </c>
      <c r="M4595" s="4">
        <f t="shared" si="287"/>
        <v>0.45912076912383593</v>
      </c>
    </row>
    <row r="4596" spans="1:13" x14ac:dyDescent="0.2">
      <c r="A4596" s="1" t="s">
        <v>204</v>
      </c>
      <c r="B4596" s="1" t="s">
        <v>40</v>
      </c>
      <c r="C4596" s="3">
        <v>0</v>
      </c>
      <c r="D4596" s="3">
        <v>0</v>
      </c>
      <c r="E4596" s="4" t="str">
        <f t="shared" si="284"/>
        <v/>
      </c>
      <c r="F4596" s="3">
        <v>0</v>
      </c>
      <c r="G4596" s="3">
        <v>74.537189999999995</v>
      </c>
      <c r="H4596" s="4" t="str">
        <f t="shared" si="285"/>
        <v/>
      </c>
      <c r="I4596" s="3">
        <v>35.901350000000001</v>
      </c>
      <c r="J4596" s="4">
        <f t="shared" si="286"/>
        <v>1.0761667736728562</v>
      </c>
      <c r="K4596" s="3">
        <v>22.229690000000002</v>
      </c>
      <c r="L4596" s="3">
        <v>533.89486999999997</v>
      </c>
      <c r="M4596" s="4">
        <f t="shared" si="287"/>
        <v>23.017198170554781</v>
      </c>
    </row>
    <row r="4597" spans="1:13" x14ac:dyDescent="0.2">
      <c r="A4597" s="1" t="s">
        <v>204</v>
      </c>
      <c r="B4597" s="1" t="s">
        <v>39</v>
      </c>
      <c r="C4597" s="3">
        <v>0</v>
      </c>
      <c r="D4597" s="3">
        <v>11.51403</v>
      </c>
      <c r="E4597" s="4" t="str">
        <f t="shared" si="284"/>
        <v/>
      </c>
      <c r="F4597" s="3">
        <v>21.316130000000001</v>
      </c>
      <c r="G4597" s="3">
        <v>31.76857</v>
      </c>
      <c r="H4597" s="4">
        <f t="shared" si="285"/>
        <v>0.49035354916675766</v>
      </c>
      <c r="I4597" s="3">
        <v>6.5485899999999999</v>
      </c>
      <c r="J4597" s="4">
        <f t="shared" si="286"/>
        <v>3.8512076645506896</v>
      </c>
      <c r="K4597" s="3">
        <v>103.94267000000001</v>
      </c>
      <c r="L4597" s="3">
        <v>125.08869</v>
      </c>
      <c r="M4597" s="4">
        <f t="shared" si="287"/>
        <v>0.20343926127739453</v>
      </c>
    </row>
    <row r="4598" spans="1:13" x14ac:dyDescent="0.2">
      <c r="A4598" s="2" t="s">
        <v>204</v>
      </c>
      <c r="B4598" s="2" t="s">
        <v>0</v>
      </c>
      <c r="C4598" s="6">
        <v>3626.1559600000001</v>
      </c>
      <c r="D4598" s="6">
        <v>6050.2204300000003</v>
      </c>
      <c r="E4598" s="5">
        <f t="shared" si="284"/>
        <v>0.66849426685993962</v>
      </c>
      <c r="F4598" s="6">
        <v>74818.307530000005</v>
      </c>
      <c r="G4598" s="6">
        <v>78543.292310000004</v>
      </c>
      <c r="H4598" s="5">
        <f t="shared" si="285"/>
        <v>4.9787076224711235E-2</v>
      </c>
      <c r="I4598" s="6">
        <v>80523.461360000001</v>
      </c>
      <c r="J4598" s="5">
        <f t="shared" si="286"/>
        <v>-2.4591206296350809E-2</v>
      </c>
      <c r="K4598" s="6">
        <v>415133.17852999998</v>
      </c>
      <c r="L4598" s="6">
        <v>450931.24145999999</v>
      </c>
      <c r="M4598" s="5">
        <f t="shared" si="287"/>
        <v>8.6232719477547182E-2</v>
      </c>
    </row>
    <row r="4599" spans="1:13" x14ac:dyDescent="0.2">
      <c r="A4599" s="1" t="s">
        <v>203</v>
      </c>
      <c r="B4599" s="1" t="s">
        <v>20</v>
      </c>
      <c r="C4599" s="3">
        <v>0</v>
      </c>
      <c r="D4599" s="3">
        <v>0</v>
      </c>
      <c r="E4599" s="4" t="str">
        <f t="shared" si="284"/>
        <v/>
      </c>
      <c r="F4599" s="3">
        <v>50.452269999999999</v>
      </c>
      <c r="G4599" s="3">
        <v>1.1370100000000001</v>
      </c>
      <c r="H4599" s="4">
        <f t="shared" si="285"/>
        <v>-0.97746365029759807</v>
      </c>
      <c r="I4599" s="3">
        <v>32.308480000000003</v>
      </c>
      <c r="J4599" s="4">
        <f t="shared" si="286"/>
        <v>-0.96480769135533462</v>
      </c>
      <c r="K4599" s="3">
        <v>431.18682999999999</v>
      </c>
      <c r="L4599" s="3">
        <v>209.66336000000001</v>
      </c>
      <c r="M4599" s="4">
        <f t="shared" si="287"/>
        <v>-0.51375286670977394</v>
      </c>
    </row>
    <row r="4600" spans="1:13" x14ac:dyDescent="0.2">
      <c r="A4600" s="1" t="s">
        <v>203</v>
      </c>
      <c r="B4600" s="1" t="s">
        <v>19</v>
      </c>
      <c r="C4600" s="3">
        <v>0</v>
      </c>
      <c r="D4600" s="3">
        <v>0</v>
      </c>
      <c r="E4600" s="4" t="str">
        <f t="shared" si="284"/>
        <v/>
      </c>
      <c r="F4600" s="3">
        <v>109.28089</v>
      </c>
      <c r="G4600" s="3">
        <v>20.07611</v>
      </c>
      <c r="H4600" s="4">
        <f t="shared" si="285"/>
        <v>-0.81628892297637767</v>
      </c>
      <c r="I4600" s="3">
        <v>5.8449999999999998</v>
      </c>
      <c r="J4600" s="4">
        <f t="shared" si="286"/>
        <v>2.4347493584260054</v>
      </c>
      <c r="K4600" s="3">
        <v>468.37259</v>
      </c>
      <c r="L4600" s="3">
        <v>37.506030000000003</v>
      </c>
      <c r="M4600" s="4">
        <f t="shared" si="287"/>
        <v>-0.91992266242565557</v>
      </c>
    </row>
    <row r="4601" spans="1:13" x14ac:dyDescent="0.2">
      <c r="A4601" s="1" t="s">
        <v>203</v>
      </c>
      <c r="B4601" s="1" t="s">
        <v>32</v>
      </c>
      <c r="C4601" s="3">
        <v>0</v>
      </c>
      <c r="D4601" s="3">
        <v>0</v>
      </c>
      <c r="E4601" s="4" t="str">
        <f t="shared" si="284"/>
        <v/>
      </c>
      <c r="F4601" s="3">
        <v>0</v>
      </c>
      <c r="G4601" s="3">
        <v>0</v>
      </c>
      <c r="H4601" s="4" t="str">
        <f t="shared" si="285"/>
        <v/>
      </c>
      <c r="I4601" s="3">
        <v>3.6532800000000001</v>
      </c>
      <c r="J4601" s="4">
        <f t="shared" si="286"/>
        <v>-1</v>
      </c>
      <c r="K4601" s="3">
        <v>77.909199999999998</v>
      </c>
      <c r="L4601" s="3">
        <v>27.550070000000002</v>
      </c>
      <c r="M4601" s="4">
        <f t="shared" si="287"/>
        <v>-0.64638232711926191</v>
      </c>
    </row>
    <row r="4602" spans="1:13" x14ac:dyDescent="0.2">
      <c r="A4602" s="1" t="s">
        <v>203</v>
      </c>
      <c r="B4602" s="1" t="s">
        <v>15</v>
      </c>
      <c r="C4602" s="3">
        <v>0</v>
      </c>
      <c r="D4602" s="3">
        <v>0</v>
      </c>
      <c r="E4602" s="4" t="str">
        <f t="shared" si="284"/>
        <v/>
      </c>
      <c r="F4602" s="3">
        <v>3.54359</v>
      </c>
      <c r="G4602" s="3">
        <v>0</v>
      </c>
      <c r="H4602" s="4">
        <f t="shared" si="285"/>
        <v>-1</v>
      </c>
      <c r="I4602" s="3">
        <v>0</v>
      </c>
      <c r="J4602" s="4" t="str">
        <f t="shared" si="286"/>
        <v/>
      </c>
      <c r="K4602" s="3">
        <v>3.54359</v>
      </c>
      <c r="L4602" s="3">
        <v>0</v>
      </c>
      <c r="M4602" s="4">
        <f t="shared" si="287"/>
        <v>-1</v>
      </c>
    </row>
    <row r="4603" spans="1:13" x14ac:dyDescent="0.2">
      <c r="A4603" s="1" t="s">
        <v>203</v>
      </c>
      <c r="B4603" s="1" t="s">
        <v>12</v>
      </c>
      <c r="C4603" s="3">
        <v>74.543779999999998</v>
      </c>
      <c r="D4603" s="3">
        <v>197.50628</v>
      </c>
      <c r="E4603" s="4">
        <f t="shared" si="284"/>
        <v>1.6495340053858283</v>
      </c>
      <c r="F4603" s="3">
        <v>2217.7550799999999</v>
      </c>
      <c r="G4603" s="3">
        <v>2579.8436700000002</v>
      </c>
      <c r="H4603" s="4">
        <f t="shared" si="285"/>
        <v>0.16326806925857662</v>
      </c>
      <c r="I4603" s="3">
        <v>2695.74568</v>
      </c>
      <c r="J4603" s="4">
        <f t="shared" si="286"/>
        <v>-4.2994415556292354E-2</v>
      </c>
      <c r="K4603" s="3">
        <v>14784.43454</v>
      </c>
      <c r="L4603" s="3">
        <v>27193.717680000002</v>
      </c>
      <c r="M4603" s="4">
        <f t="shared" si="287"/>
        <v>0.83934783616012409</v>
      </c>
    </row>
    <row r="4604" spans="1:13" x14ac:dyDescent="0.2">
      <c r="A4604" s="1" t="s">
        <v>203</v>
      </c>
      <c r="B4604" s="1" t="s">
        <v>11</v>
      </c>
      <c r="C4604" s="3">
        <v>0</v>
      </c>
      <c r="D4604" s="3">
        <v>0</v>
      </c>
      <c r="E4604" s="4" t="str">
        <f t="shared" si="284"/>
        <v/>
      </c>
      <c r="F4604" s="3">
        <v>320.012</v>
      </c>
      <c r="G4604" s="3">
        <v>0</v>
      </c>
      <c r="H4604" s="4">
        <f t="shared" si="285"/>
        <v>-1</v>
      </c>
      <c r="I4604" s="3">
        <v>0</v>
      </c>
      <c r="J4604" s="4" t="str">
        <f t="shared" si="286"/>
        <v/>
      </c>
      <c r="K4604" s="3">
        <v>446.76240000000001</v>
      </c>
      <c r="L4604" s="3">
        <v>61.955539999999999</v>
      </c>
      <c r="M4604" s="4">
        <f t="shared" si="287"/>
        <v>-0.86132328951585901</v>
      </c>
    </row>
    <row r="4605" spans="1:13" x14ac:dyDescent="0.2">
      <c r="A4605" s="1" t="s">
        <v>203</v>
      </c>
      <c r="B4605" s="1" t="s">
        <v>55</v>
      </c>
      <c r="C4605" s="3">
        <v>0</v>
      </c>
      <c r="D4605" s="3">
        <v>0</v>
      </c>
      <c r="E4605" s="4" t="str">
        <f t="shared" si="284"/>
        <v/>
      </c>
      <c r="F4605" s="3">
        <v>0</v>
      </c>
      <c r="G4605" s="3">
        <v>0</v>
      </c>
      <c r="H4605" s="4" t="str">
        <f t="shared" si="285"/>
        <v/>
      </c>
      <c r="I4605" s="3">
        <v>0</v>
      </c>
      <c r="J4605" s="4" t="str">
        <f t="shared" si="286"/>
        <v/>
      </c>
      <c r="K4605" s="3">
        <v>20.81879</v>
      </c>
      <c r="L4605" s="3">
        <v>0</v>
      </c>
      <c r="M4605" s="4">
        <f t="shared" si="287"/>
        <v>-1</v>
      </c>
    </row>
    <row r="4606" spans="1:13" x14ac:dyDescent="0.2">
      <c r="A4606" s="1" t="s">
        <v>203</v>
      </c>
      <c r="B4606" s="1" t="s">
        <v>10</v>
      </c>
      <c r="C4606" s="3">
        <v>0</v>
      </c>
      <c r="D4606" s="3">
        <v>0</v>
      </c>
      <c r="E4606" s="4" t="str">
        <f t="shared" si="284"/>
        <v/>
      </c>
      <c r="F4606" s="3">
        <v>0</v>
      </c>
      <c r="G4606" s="3">
        <v>16.236969999999999</v>
      </c>
      <c r="H4606" s="4" t="str">
        <f t="shared" si="285"/>
        <v/>
      </c>
      <c r="I4606" s="3">
        <v>0</v>
      </c>
      <c r="J4606" s="4" t="str">
        <f t="shared" si="286"/>
        <v/>
      </c>
      <c r="K4606" s="3">
        <v>0</v>
      </c>
      <c r="L4606" s="3">
        <v>16.236969999999999</v>
      </c>
      <c r="M4606" s="4" t="str">
        <f t="shared" si="287"/>
        <v/>
      </c>
    </row>
    <row r="4607" spans="1:13" x14ac:dyDescent="0.2">
      <c r="A4607" s="1" t="s">
        <v>203</v>
      </c>
      <c r="B4607" s="1" t="s">
        <v>8</v>
      </c>
      <c r="C4607" s="3">
        <v>0</v>
      </c>
      <c r="D4607" s="3">
        <v>0</v>
      </c>
      <c r="E4607" s="4" t="str">
        <f t="shared" si="284"/>
        <v/>
      </c>
      <c r="F4607" s="3">
        <v>26.735479999999999</v>
      </c>
      <c r="G4607" s="3">
        <v>66.223020000000005</v>
      </c>
      <c r="H4607" s="4">
        <f t="shared" si="285"/>
        <v>1.4769714252371759</v>
      </c>
      <c r="I4607" s="3">
        <v>42.644039999999997</v>
      </c>
      <c r="J4607" s="4">
        <f t="shared" si="286"/>
        <v>0.55292556708979745</v>
      </c>
      <c r="K4607" s="3">
        <v>739.05184999999994</v>
      </c>
      <c r="L4607" s="3">
        <v>322.52001999999999</v>
      </c>
      <c r="M4607" s="4">
        <f t="shared" si="287"/>
        <v>-0.56360298671872622</v>
      </c>
    </row>
    <row r="4608" spans="1:13" x14ac:dyDescent="0.2">
      <c r="A4608" s="1" t="s">
        <v>203</v>
      </c>
      <c r="B4608" s="1" t="s">
        <v>53</v>
      </c>
      <c r="C4608" s="3">
        <v>0</v>
      </c>
      <c r="D4608" s="3">
        <v>0</v>
      </c>
      <c r="E4608" s="4" t="str">
        <f t="shared" si="284"/>
        <v/>
      </c>
      <c r="F4608" s="3">
        <v>0</v>
      </c>
      <c r="G4608" s="3">
        <v>0</v>
      </c>
      <c r="H4608" s="4" t="str">
        <f t="shared" si="285"/>
        <v/>
      </c>
      <c r="I4608" s="3">
        <v>0</v>
      </c>
      <c r="J4608" s="4" t="str">
        <f t="shared" si="286"/>
        <v/>
      </c>
      <c r="K4608" s="3">
        <v>0</v>
      </c>
      <c r="L4608" s="3">
        <v>96.207390000000004</v>
      </c>
      <c r="M4608" s="4" t="str">
        <f t="shared" si="287"/>
        <v/>
      </c>
    </row>
    <row r="4609" spans="1:13" x14ac:dyDescent="0.2">
      <c r="A4609" s="1" t="s">
        <v>203</v>
      </c>
      <c r="B4609" s="1" t="s">
        <v>51</v>
      </c>
      <c r="C4609" s="3">
        <v>0</v>
      </c>
      <c r="D4609" s="3">
        <v>0</v>
      </c>
      <c r="E4609" s="4" t="str">
        <f t="shared" si="284"/>
        <v/>
      </c>
      <c r="F4609" s="3">
        <v>0</v>
      </c>
      <c r="G4609" s="3">
        <v>20.165179999999999</v>
      </c>
      <c r="H4609" s="4" t="str">
        <f t="shared" si="285"/>
        <v/>
      </c>
      <c r="I4609" s="3">
        <v>3.0593400000000002</v>
      </c>
      <c r="J4609" s="4">
        <f t="shared" si="286"/>
        <v>5.5913497682506677</v>
      </c>
      <c r="K4609" s="3">
        <v>0</v>
      </c>
      <c r="L4609" s="3">
        <v>23.224519999999998</v>
      </c>
      <c r="M4609" s="4" t="str">
        <f t="shared" si="287"/>
        <v/>
      </c>
    </row>
    <row r="4610" spans="1:13" x14ac:dyDescent="0.2">
      <c r="A4610" s="1" t="s">
        <v>203</v>
      </c>
      <c r="B4610" s="1" t="s">
        <v>44</v>
      </c>
      <c r="C4610" s="3">
        <v>0</v>
      </c>
      <c r="D4610" s="3">
        <v>0</v>
      </c>
      <c r="E4610" s="4" t="str">
        <f t="shared" si="284"/>
        <v/>
      </c>
      <c r="F4610" s="3">
        <v>0</v>
      </c>
      <c r="G4610" s="3">
        <v>0</v>
      </c>
      <c r="H4610" s="4" t="str">
        <f t="shared" si="285"/>
        <v/>
      </c>
      <c r="I4610" s="3">
        <v>0</v>
      </c>
      <c r="J4610" s="4" t="str">
        <f t="shared" si="286"/>
        <v/>
      </c>
      <c r="K4610" s="3">
        <v>1.0209900000000001</v>
      </c>
      <c r="L4610" s="3">
        <v>0</v>
      </c>
      <c r="M4610" s="4">
        <f t="shared" si="287"/>
        <v>-1</v>
      </c>
    </row>
    <row r="4611" spans="1:13" x14ac:dyDescent="0.2">
      <c r="A4611" s="1" t="s">
        <v>203</v>
      </c>
      <c r="B4611" s="1" t="s">
        <v>3</v>
      </c>
      <c r="C4611" s="3">
        <v>0</v>
      </c>
      <c r="D4611" s="3">
        <v>0</v>
      </c>
      <c r="E4611" s="4" t="str">
        <f t="shared" si="284"/>
        <v/>
      </c>
      <c r="F4611" s="3">
        <v>0</v>
      </c>
      <c r="G4611" s="3">
        <v>0</v>
      </c>
      <c r="H4611" s="4" t="str">
        <f t="shared" si="285"/>
        <v/>
      </c>
      <c r="I4611" s="3">
        <v>0</v>
      </c>
      <c r="J4611" s="4" t="str">
        <f t="shared" si="286"/>
        <v/>
      </c>
      <c r="K4611" s="3">
        <v>0</v>
      </c>
      <c r="L4611" s="3">
        <v>12.893090000000001</v>
      </c>
      <c r="M4611" s="4" t="str">
        <f t="shared" si="287"/>
        <v/>
      </c>
    </row>
    <row r="4612" spans="1:13" x14ac:dyDescent="0.2">
      <c r="A4612" s="1" t="s">
        <v>203</v>
      </c>
      <c r="B4612" s="1" t="s">
        <v>41</v>
      </c>
      <c r="C4612" s="3">
        <v>0</v>
      </c>
      <c r="D4612" s="3">
        <v>0</v>
      </c>
      <c r="E4612" s="4" t="str">
        <f t="shared" si="284"/>
        <v/>
      </c>
      <c r="F4612" s="3">
        <v>6.6360000000000001</v>
      </c>
      <c r="G4612" s="3">
        <v>1.73875</v>
      </c>
      <c r="H4612" s="4">
        <f t="shared" si="285"/>
        <v>-0.73798221820373722</v>
      </c>
      <c r="I4612" s="3">
        <v>13.12542</v>
      </c>
      <c r="J4612" s="4">
        <f t="shared" si="286"/>
        <v>-0.86752804862625355</v>
      </c>
      <c r="K4612" s="3">
        <v>27.07282</v>
      </c>
      <c r="L4612" s="3">
        <v>71.11797</v>
      </c>
      <c r="M4612" s="4">
        <f t="shared" si="287"/>
        <v>1.6269140045255721</v>
      </c>
    </row>
    <row r="4613" spans="1:13" x14ac:dyDescent="0.2">
      <c r="A4613" s="1" t="s">
        <v>203</v>
      </c>
      <c r="B4613" s="1" t="s">
        <v>39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0</v>
      </c>
      <c r="G4613" s="3">
        <v>0</v>
      </c>
      <c r="H4613" s="4" t="str">
        <f t="shared" ref="H4613:H4676" si="289">IF(F4613=0,"",(G4613/F4613-1))</f>
        <v/>
      </c>
      <c r="I4613" s="3">
        <v>0</v>
      </c>
      <c r="J4613" s="4" t="str">
        <f t="shared" ref="J4613:J4676" si="290">IF(I4613=0,"",(G4613/I4613-1))</f>
        <v/>
      </c>
      <c r="K4613" s="3">
        <v>13.044</v>
      </c>
      <c r="L4613" s="3">
        <v>0</v>
      </c>
      <c r="M4613" s="4">
        <f t="shared" ref="M4613:M4676" si="291">IF(K4613=0,"",(L4613/K4613-1))</f>
        <v>-1</v>
      </c>
    </row>
    <row r="4614" spans="1:13" x14ac:dyDescent="0.2">
      <c r="A4614" s="2" t="s">
        <v>203</v>
      </c>
      <c r="B4614" s="2" t="s">
        <v>0</v>
      </c>
      <c r="C4614" s="6">
        <v>74.543779999999998</v>
      </c>
      <c r="D4614" s="6">
        <v>197.50628</v>
      </c>
      <c r="E4614" s="5">
        <f t="shared" si="288"/>
        <v>1.6495340053858283</v>
      </c>
      <c r="F4614" s="6">
        <v>2734.4153099999999</v>
      </c>
      <c r="G4614" s="6">
        <v>2705.4207099999999</v>
      </c>
      <c r="H4614" s="5">
        <f t="shared" si="289"/>
        <v>-1.0603583111155168E-2</v>
      </c>
      <c r="I4614" s="6">
        <v>2796.3812400000002</v>
      </c>
      <c r="J4614" s="5">
        <f t="shared" si="290"/>
        <v>-3.2527943149840421E-2</v>
      </c>
      <c r="K4614" s="6">
        <v>17013.2176</v>
      </c>
      <c r="L4614" s="6">
        <v>28072.592639999999</v>
      </c>
      <c r="M4614" s="5">
        <f t="shared" si="291"/>
        <v>0.65004605830704243</v>
      </c>
    </row>
    <row r="4615" spans="1:13" x14ac:dyDescent="0.2">
      <c r="A4615" s="1" t="s">
        <v>202</v>
      </c>
      <c r="B4615" s="1" t="s">
        <v>21</v>
      </c>
      <c r="C4615" s="3">
        <v>0</v>
      </c>
      <c r="D4615" s="3">
        <v>0</v>
      </c>
      <c r="E4615" s="4" t="str">
        <f t="shared" si="288"/>
        <v/>
      </c>
      <c r="F4615" s="3">
        <v>33.322299999999998</v>
      </c>
      <c r="G4615" s="3">
        <v>198.04471000000001</v>
      </c>
      <c r="H4615" s="4">
        <f t="shared" si="289"/>
        <v>4.9433085351251274</v>
      </c>
      <c r="I4615" s="3">
        <v>0</v>
      </c>
      <c r="J4615" s="4" t="str">
        <f t="shared" si="290"/>
        <v/>
      </c>
      <c r="K4615" s="3">
        <v>198.35227</v>
      </c>
      <c r="L4615" s="3">
        <v>669.14158999999995</v>
      </c>
      <c r="M4615" s="4">
        <f t="shared" si="291"/>
        <v>2.373501044379275</v>
      </c>
    </row>
    <row r="4616" spans="1:13" x14ac:dyDescent="0.2">
      <c r="A4616" s="1" t="s">
        <v>202</v>
      </c>
      <c r="B4616" s="1" t="s">
        <v>37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0</v>
      </c>
      <c r="J4616" s="4" t="str">
        <f t="shared" si="290"/>
        <v/>
      </c>
      <c r="K4616" s="3">
        <v>0</v>
      </c>
      <c r="L4616" s="3">
        <v>0</v>
      </c>
      <c r="M4616" s="4" t="str">
        <f t="shared" si="291"/>
        <v/>
      </c>
    </row>
    <row r="4617" spans="1:13" x14ac:dyDescent="0.2">
      <c r="A4617" s="1" t="s">
        <v>202</v>
      </c>
      <c r="B4617" s="1" t="s">
        <v>69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0</v>
      </c>
      <c r="H4617" s="4" t="str">
        <f t="shared" si="289"/>
        <v/>
      </c>
      <c r="I4617" s="3">
        <v>0</v>
      </c>
      <c r="J4617" s="4" t="str">
        <f t="shared" si="290"/>
        <v/>
      </c>
      <c r="K4617" s="3">
        <v>9.0071999999999992</v>
      </c>
      <c r="L4617" s="3">
        <v>0</v>
      </c>
      <c r="M4617" s="4">
        <f t="shared" si="291"/>
        <v>-1</v>
      </c>
    </row>
    <row r="4618" spans="1:13" x14ac:dyDescent="0.2">
      <c r="A4618" s="1" t="s">
        <v>202</v>
      </c>
      <c r="B4618" s="1" t="s">
        <v>36</v>
      </c>
      <c r="C4618" s="3">
        <v>0</v>
      </c>
      <c r="D4618" s="3">
        <v>0</v>
      </c>
      <c r="E4618" s="4" t="str">
        <f t="shared" si="288"/>
        <v/>
      </c>
      <c r="F4618" s="3">
        <v>298.92099999999999</v>
      </c>
      <c r="G4618" s="3">
        <v>620.48199999999997</v>
      </c>
      <c r="H4618" s="4">
        <f t="shared" si="289"/>
        <v>1.075739074872625</v>
      </c>
      <c r="I4618" s="3">
        <v>0</v>
      </c>
      <c r="J4618" s="4" t="str">
        <f t="shared" si="290"/>
        <v/>
      </c>
      <c r="K4618" s="3">
        <v>301.74099999999999</v>
      </c>
      <c r="L4618" s="3">
        <v>1479.6220000000001</v>
      </c>
      <c r="M4618" s="4">
        <f t="shared" si="291"/>
        <v>3.9036160150592734</v>
      </c>
    </row>
    <row r="4619" spans="1:13" x14ac:dyDescent="0.2">
      <c r="A4619" s="1" t="s">
        <v>202</v>
      </c>
      <c r="B4619" s="1" t="s">
        <v>20</v>
      </c>
      <c r="C4619" s="3">
        <v>51.166289999999996</v>
      </c>
      <c r="D4619" s="3">
        <v>24.185849999999999</v>
      </c>
      <c r="E4619" s="4">
        <f t="shared" si="288"/>
        <v>-0.52730889810459192</v>
      </c>
      <c r="F4619" s="3">
        <v>639.11186999999995</v>
      </c>
      <c r="G4619" s="3">
        <v>644.35393999999997</v>
      </c>
      <c r="H4619" s="4">
        <f t="shared" si="289"/>
        <v>8.2021164776677757E-3</v>
      </c>
      <c r="I4619" s="3">
        <v>663.85325</v>
      </c>
      <c r="J4619" s="4">
        <f t="shared" si="290"/>
        <v>-2.9372922404160895E-2</v>
      </c>
      <c r="K4619" s="3">
        <v>3314.22885</v>
      </c>
      <c r="L4619" s="3">
        <v>4581.6141500000003</v>
      </c>
      <c r="M4619" s="4">
        <f t="shared" si="291"/>
        <v>0.38240729815625141</v>
      </c>
    </row>
    <row r="4620" spans="1:13" x14ac:dyDescent="0.2">
      <c r="A4620" s="1" t="s">
        <v>202</v>
      </c>
      <c r="B4620" s="1" t="s">
        <v>35</v>
      </c>
      <c r="C4620" s="3">
        <v>0</v>
      </c>
      <c r="D4620" s="3">
        <v>0</v>
      </c>
      <c r="E4620" s="4" t="str">
        <f t="shared" si="288"/>
        <v/>
      </c>
      <c r="F4620" s="3">
        <v>1.8</v>
      </c>
      <c r="G4620" s="3">
        <v>0</v>
      </c>
      <c r="H4620" s="4">
        <f t="shared" si="289"/>
        <v>-1</v>
      </c>
      <c r="I4620" s="3">
        <v>19.04</v>
      </c>
      <c r="J4620" s="4">
        <f t="shared" si="290"/>
        <v>-1</v>
      </c>
      <c r="K4620" s="3">
        <v>146.36348000000001</v>
      </c>
      <c r="L4620" s="3">
        <v>20.700220000000002</v>
      </c>
      <c r="M4620" s="4">
        <f t="shared" si="291"/>
        <v>-0.85856977437267823</v>
      </c>
    </row>
    <row r="4621" spans="1:13" x14ac:dyDescent="0.2">
      <c r="A4621" s="1" t="s">
        <v>202</v>
      </c>
      <c r="B4621" s="1" t="s">
        <v>67</v>
      </c>
      <c r="C4621" s="3">
        <v>0</v>
      </c>
      <c r="D4621" s="3">
        <v>0</v>
      </c>
      <c r="E4621" s="4" t="str">
        <f t="shared" si="288"/>
        <v/>
      </c>
      <c r="F4621" s="3">
        <v>60.81326</v>
      </c>
      <c r="G4621" s="3">
        <v>29</v>
      </c>
      <c r="H4621" s="4">
        <f t="shared" si="289"/>
        <v>-0.52313031730250936</v>
      </c>
      <c r="I4621" s="3">
        <v>21.11111</v>
      </c>
      <c r="J4621" s="4">
        <f t="shared" si="290"/>
        <v>0.37368428282548849</v>
      </c>
      <c r="K4621" s="3">
        <v>261.47606999999999</v>
      </c>
      <c r="L4621" s="3">
        <v>290.29761999999999</v>
      </c>
      <c r="M4621" s="4">
        <f t="shared" si="291"/>
        <v>0.1102263392592675</v>
      </c>
    </row>
    <row r="4622" spans="1:13" x14ac:dyDescent="0.2">
      <c r="A4622" s="1" t="s">
        <v>202</v>
      </c>
      <c r="B4622" s="1" t="s">
        <v>34</v>
      </c>
      <c r="C4622" s="3">
        <v>34.777090000000001</v>
      </c>
      <c r="D4622" s="3">
        <v>0</v>
      </c>
      <c r="E4622" s="4">
        <f t="shared" si="288"/>
        <v>-1</v>
      </c>
      <c r="F4622" s="3">
        <v>65.941069999999996</v>
      </c>
      <c r="G4622" s="3">
        <v>27.441800000000001</v>
      </c>
      <c r="H4622" s="4">
        <f t="shared" si="289"/>
        <v>-0.58384357427017786</v>
      </c>
      <c r="I4622" s="3">
        <v>3.38</v>
      </c>
      <c r="J4622" s="4">
        <f t="shared" si="290"/>
        <v>7.1188757396449702</v>
      </c>
      <c r="K4622" s="3">
        <v>74.74982</v>
      </c>
      <c r="L4622" s="3">
        <v>127.70647</v>
      </c>
      <c r="M4622" s="4">
        <f t="shared" si="291"/>
        <v>0.70845187319514613</v>
      </c>
    </row>
    <row r="4623" spans="1:13" x14ac:dyDescent="0.2">
      <c r="A4623" s="1" t="s">
        <v>202</v>
      </c>
      <c r="B4623" s="1" t="s">
        <v>63</v>
      </c>
      <c r="C4623" s="3">
        <v>0</v>
      </c>
      <c r="D4623" s="3">
        <v>0</v>
      </c>
      <c r="E4623" s="4" t="str">
        <f t="shared" si="288"/>
        <v/>
      </c>
      <c r="F4623" s="3">
        <v>54.92333</v>
      </c>
      <c r="G4623" s="3">
        <v>42.487200000000001</v>
      </c>
      <c r="H4623" s="4">
        <f t="shared" si="289"/>
        <v>-0.2264270939143711</v>
      </c>
      <c r="I4623" s="3">
        <v>37.03425</v>
      </c>
      <c r="J4623" s="4">
        <f t="shared" si="290"/>
        <v>0.14724072986492232</v>
      </c>
      <c r="K4623" s="3">
        <v>391.25894</v>
      </c>
      <c r="L4623" s="3">
        <v>209.06047000000001</v>
      </c>
      <c r="M4623" s="4">
        <f t="shared" si="291"/>
        <v>-0.46567234987652928</v>
      </c>
    </row>
    <row r="4624" spans="1:13" x14ac:dyDescent="0.2">
      <c r="A4624" s="1" t="s">
        <v>202</v>
      </c>
      <c r="B4624" s="1" t="s">
        <v>19</v>
      </c>
      <c r="C4624" s="3">
        <v>55.842469999999999</v>
      </c>
      <c r="D4624" s="3">
        <v>271.19794999999999</v>
      </c>
      <c r="E4624" s="4">
        <f t="shared" si="288"/>
        <v>3.8564819930063985</v>
      </c>
      <c r="F4624" s="3">
        <v>1236.1292599999999</v>
      </c>
      <c r="G4624" s="3">
        <v>1229.9438700000001</v>
      </c>
      <c r="H4624" s="4">
        <f t="shared" si="289"/>
        <v>-5.0038375436560756E-3</v>
      </c>
      <c r="I4624" s="3">
        <v>1112.84221</v>
      </c>
      <c r="J4624" s="4">
        <f t="shared" si="290"/>
        <v>0.105227550633616</v>
      </c>
      <c r="K4624" s="3">
        <v>8423.3527300000005</v>
      </c>
      <c r="L4624" s="3">
        <v>6116.9225999999999</v>
      </c>
      <c r="M4624" s="4">
        <f t="shared" si="291"/>
        <v>-0.27381378934608624</v>
      </c>
    </row>
    <row r="4625" spans="1:13" x14ac:dyDescent="0.2">
      <c r="A4625" s="1" t="s">
        <v>202</v>
      </c>
      <c r="B4625" s="1" t="s">
        <v>71</v>
      </c>
      <c r="C4625" s="3">
        <v>0</v>
      </c>
      <c r="D4625" s="3">
        <v>0</v>
      </c>
      <c r="E4625" s="4" t="str">
        <f t="shared" si="288"/>
        <v/>
      </c>
      <c r="F4625" s="3">
        <v>0</v>
      </c>
      <c r="G4625" s="3">
        <v>1.5</v>
      </c>
      <c r="H4625" s="4" t="str">
        <f t="shared" si="289"/>
        <v/>
      </c>
      <c r="I4625" s="3">
        <v>0</v>
      </c>
      <c r="J4625" s="4" t="str">
        <f t="shared" si="290"/>
        <v/>
      </c>
      <c r="K4625" s="3">
        <v>0</v>
      </c>
      <c r="L4625" s="3">
        <v>1.5</v>
      </c>
      <c r="M4625" s="4" t="str">
        <f t="shared" si="291"/>
        <v/>
      </c>
    </row>
    <row r="4626" spans="1:13" x14ac:dyDescent="0.2">
      <c r="A4626" s="1" t="s">
        <v>202</v>
      </c>
      <c r="B4626" s="1" t="s">
        <v>18</v>
      </c>
      <c r="C4626" s="3">
        <v>0</v>
      </c>
      <c r="D4626" s="3">
        <v>0</v>
      </c>
      <c r="E4626" s="4" t="str">
        <f t="shared" si="288"/>
        <v/>
      </c>
      <c r="F4626" s="3">
        <v>0</v>
      </c>
      <c r="G4626" s="3">
        <v>0</v>
      </c>
      <c r="H4626" s="4" t="str">
        <f t="shared" si="289"/>
        <v/>
      </c>
      <c r="I4626" s="3">
        <v>0</v>
      </c>
      <c r="J4626" s="4" t="str">
        <f t="shared" si="290"/>
        <v/>
      </c>
      <c r="K4626" s="3">
        <v>18.604949999999999</v>
      </c>
      <c r="L4626" s="3">
        <v>0</v>
      </c>
      <c r="M4626" s="4">
        <f t="shared" si="291"/>
        <v>-1</v>
      </c>
    </row>
    <row r="4627" spans="1:13" x14ac:dyDescent="0.2">
      <c r="A4627" s="1" t="s">
        <v>202</v>
      </c>
      <c r="B4627" s="1" t="s">
        <v>61</v>
      </c>
      <c r="C4627" s="3">
        <v>13.979150000000001</v>
      </c>
      <c r="D4627" s="3">
        <v>39.513010000000001</v>
      </c>
      <c r="E4627" s="4">
        <f t="shared" si="288"/>
        <v>1.8265674236273308</v>
      </c>
      <c r="F4627" s="3">
        <v>1346.5092</v>
      </c>
      <c r="G4627" s="3">
        <v>853.55926999999997</v>
      </c>
      <c r="H4627" s="4">
        <f t="shared" si="289"/>
        <v>-0.36609473592902297</v>
      </c>
      <c r="I4627" s="3">
        <v>1069.36752</v>
      </c>
      <c r="J4627" s="4">
        <f t="shared" si="290"/>
        <v>-0.2018092432805515</v>
      </c>
      <c r="K4627" s="3">
        <v>7314.0821699999997</v>
      </c>
      <c r="L4627" s="3">
        <v>7568.7024799999999</v>
      </c>
      <c r="M4627" s="4">
        <f t="shared" si="291"/>
        <v>3.4812339276740767E-2</v>
      </c>
    </row>
    <row r="4628" spans="1:13" x14ac:dyDescent="0.2">
      <c r="A4628" s="1" t="s">
        <v>202</v>
      </c>
      <c r="B4628" s="1" t="s">
        <v>32</v>
      </c>
      <c r="C4628" s="3">
        <v>0</v>
      </c>
      <c r="D4628" s="3">
        <v>0</v>
      </c>
      <c r="E4628" s="4" t="str">
        <f t="shared" si="288"/>
        <v/>
      </c>
      <c r="F4628" s="3">
        <v>0</v>
      </c>
      <c r="G4628" s="3">
        <v>0</v>
      </c>
      <c r="H4628" s="4" t="str">
        <f t="shared" si="289"/>
        <v/>
      </c>
      <c r="I4628" s="3">
        <v>0</v>
      </c>
      <c r="J4628" s="4" t="str">
        <f t="shared" si="290"/>
        <v/>
      </c>
      <c r="K4628" s="3">
        <v>65.769400000000005</v>
      </c>
      <c r="L4628" s="3">
        <v>0</v>
      </c>
      <c r="M4628" s="4">
        <f t="shared" si="291"/>
        <v>-1</v>
      </c>
    </row>
    <row r="4629" spans="1:13" x14ac:dyDescent="0.2">
      <c r="A4629" s="1" t="s">
        <v>202</v>
      </c>
      <c r="B4629" s="1" t="s">
        <v>15</v>
      </c>
      <c r="C4629" s="3">
        <v>0</v>
      </c>
      <c r="D4629" s="3">
        <v>0</v>
      </c>
      <c r="E4629" s="4" t="str">
        <f t="shared" si="288"/>
        <v/>
      </c>
      <c r="F4629" s="3">
        <v>45.525260000000003</v>
      </c>
      <c r="G4629" s="3">
        <v>0</v>
      </c>
      <c r="H4629" s="4">
        <f t="shared" si="289"/>
        <v>-1</v>
      </c>
      <c r="I4629" s="3">
        <v>0</v>
      </c>
      <c r="J4629" s="4" t="str">
        <f t="shared" si="290"/>
        <v/>
      </c>
      <c r="K4629" s="3">
        <v>239.58280999999999</v>
      </c>
      <c r="L4629" s="3">
        <v>109.08517000000001</v>
      </c>
      <c r="M4629" s="4">
        <f t="shared" si="291"/>
        <v>-0.54468699152497624</v>
      </c>
    </row>
    <row r="4630" spans="1:13" x14ac:dyDescent="0.2">
      <c r="A4630" s="1" t="s">
        <v>202</v>
      </c>
      <c r="B4630" s="1" t="s">
        <v>14</v>
      </c>
      <c r="C4630" s="3">
        <v>0</v>
      </c>
      <c r="D4630" s="3">
        <v>23.644649999999999</v>
      </c>
      <c r="E4630" s="4" t="str">
        <f t="shared" si="288"/>
        <v/>
      </c>
      <c r="F4630" s="3">
        <v>1981.18382</v>
      </c>
      <c r="G4630" s="3">
        <v>3017.9451300000001</v>
      </c>
      <c r="H4630" s="4">
        <f t="shared" si="289"/>
        <v>0.52330394561772664</v>
      </c>
      <c r="I4630" s="3">
        <v>733.70974999999999</v>
      </c>
      <c r="J4630" s="4">
        <f t="shared" si="290"/>
        <v>3.1132684007538405</v>
      </c>
      <c r="K4630" s="3">
        <v>7722.7318400000004</v>
      </c>
      <c r="L4630" s="3">
        <v>12336.732819999999</v>
      </c>
      <c r="M4630" s="4">
        <f t="shared" si="291"/>
        <v>0.59745710139794239</v>
      </c>
    </row>
    <row r="4631" spans="1:13" x14ac:dyDescent="0.2">
      <c r="A4631" s="1" t="s">
        <v>202</v>
      </c>
      <c r="B4631" s="1" t="s">
        <v>13</v>
      </c>
      <c r="C4631" s="3">
        <v>0</v>
      </c>
      <c r="D4631" s="3">
        <v>0</v>
      </c>
      <c r="E4631" s="4" t="str">
        <f t="shared" si="288"/>
        <v/>
      </c>
      <c r="F4631" s="3">
        <v>0</v>
      </c>
      <c r="G4631" s="3">
        <v>0</v>
      </c>
      <c r="H4631" s="4" t="str">
        <f t="shared" si="289"/>
        <v/>
      </c>
      <c r="I4631" s="3">
        <v>15.84699</v>
      </c>
      <c r="J4631" s="4">
        <f t="shared" si="290"/>
        <v>-1</v>
      </c>
      <c r="K4631" s="3">
        <v>22.417349999999999</v>
      </c>
      <c r="L4631" s="3">
        <v>15.84699</v>
      </c>
      <c r="M4631" s="4">
        <f t="shared" si="291"/>
        <v>-0.29309262691620552</v>
      </c>
    </row>
    <row r="4632" spans="1:13" x14ac:dyDescent="0.2">
      <c r="A4632" s="1" t="s">
        <v>202</v>
      </c>
      <c r="B4632" s="1" t="s">
        <v>56</v>
      </c>
      <c r="C4632" s="3">
        <v>0</v>
      </c>
      <c r="D4632" s="3">
        <v>0</v>
      </c>
      <c r="E4632" s="4" t="str">
        <f t="shared" si="288"/>
        <v/>
      </c>
      <c r="F4632" s="3">
        <v>0</v>
      </c>
      <c r="G4632" s="3">
        <v>0</v>
      </c>
      <c r="H4632" s="4" t="str">
        <f t="shared" si="289"/>
        <v/>
      </c>
      <c r="I4632" s="3">
        <v>0</v>
      </c>
      <c r="J4632" s="4" t="str">
        <f t="shared" si="290"/>
        <v/>
      </c>
      <c r="K4632" s="3">
        <v>1505.0429999999999</v>
      </c>
      <c r="L4632" s="3">
        <v>0</v>
      </c>
      <c r="M4632" s="4">
        <f t="shared" si="291"/>
        <v>-1</v>
      </c>
    </row>
    <row r="4633" spans="1:13" x14ac:dyDescent="0.2">
      <c r="A4633" s="1" t="s">
        <v>202</v>
      </c>
      <c r="B4633" s="1" t="s">
        <v>12</v>
      </c>
      <c r="C4633" s="3">
        <v>292.76368000000002</v>
      </c>
      <c r="D4633" s="3">
        <v>447.06051000000002</v>
      </c>
      <c r="E4633" s="4">
        <f t="shared" si="288"/>
        <v>0.52703542324649</v>
      </c>
      <c r="F4633" s="3">
        <v>8193.4997899999998</v>
      </c>
      <c r="G4633" s="3">
        <v>11533.19068</v>
      </c>
      <c r="H4633" s="4">
        <f t="shared" si="289"/>
        <v>0.40760248680008804</v>
      </c>
      <c r="I4633" s="3">
        <v>3490.7758899999999</v>
      </c>
      <c r="J4633" s="4">
        <f t="shared" si="290"/>
        <v>2.3039046456803618</v>
      </c>
      <c r="K4633" s="3">
        <v>51062.50404</v>
      </c>
      <c r="L4633" s="3">
        <v>51018.778610000001</v>
      </c>
      <c r="M4633" s="4">
        <f t="shared" si="291"/>
        <v>-8.5631190287394077E-4</v>
      </c>
    </row>
    <row r="4634" spans="1:13" x14ac:dyDescent="0.2">
      <c r="A4634" s="1" t="s">
        <v>202</v>
      </c>
      <c r="B4634" s="1" t="s">
        <v>11</v>
      </c>
      <c r="C4634" s="3">
        <v>100.50015999999999</v>
      </c>
      <c r="D4634" s="3">
        <v>125.59881</v>
      </c>
      <c r="E4634" s="4">
        <f t="shared" si="288"/>
        <v>0.24973741335337185</v>
      </c>
      <c r="F4634" s="3">
        <v>1806.03316</v>
      </c>
      <c r="G4634" s="3">
        <v>718.43826999999999</v>
      </c>
      <c r="H4634" s="4">
        <f t="shared" si="289"/>
        <v>-0.60220095294374332</v>
      </c>
      <c r="I4634" s="3">
        <v>363.63808</v>
      </c>
      <c r="J4634" s="4">
        <f t="shared" si="290"/>
        <v>0.9756959172152706</v>
      </c>
      <c r="K4634" s="3">
        <v>4184.6659900000004</v>
      </c>
      <c r="L4634" s="3">
        <v>2470.9071199999998</v>
      </c>
      <c r="M4634" s="4">
        <f t="shared" si="291"/>
        <v>-0.4095330126933262</v>
      </c>
    </row>
    <row r="4635" spans="1:13" x14ac:dyDescent="0.2">
      <c r="A4635" s="1" t="s">
        <v>202</v>
      </c>
      <c r="B4635" s="1" t="s">
        <v>55</v>
      </c>
      <c r="C4635" s="3">
        <v>0</v>
      </c>
      <c r="D4635" s="3">
        <v>0</v>
      </c>
      <c r="E4635" s="4" t="str">
        <f t="shared" si="288"/>
        <v/>
      </c>
      <c r="F4635" s="3">
        <v>46.946599999999997</v>
      </c>
      <c r="G4635" s="3">
        <v>0</v>
      </c>
      <c r="H4635" s="4">
        <f t="shared" si="289"/>
        <v>-1</v>
      </c>
      <c r="I4635" s="3">
        <v>0</v>
      </c>
      <c r="J4635" s="4" t="str">
        <f t="shared" si="290"/>
        <v/>
      </c>
      <c r="K4635" s="3">
        <v>219.60695999999999</v>
      </c>
      <c r="L4635" s="3">
        <v>13.584849999999999</v>
      </c>
      <c r="M4635" s="4">
        <f t="shared" si="291"/>
        <v>-0.93814016641366926</v>
      </c>
    </row>
    <row r="4636" spans="1:13" x14ac:dyDescent="0.2">
      <c r="A4636" s="1" t="s">
        <v>202</v>
      </c>
      <c r="B4636" s="1" t="s">
        <v>30</v>
      </c>
      <c r="C4636" s="3">
        <v>0</v>
      </c>
      <c r="D4636" s="3">
        <v>0</v>
      </c>
      <c r="E4636" s="4" t="str">
        <f t="shared" si="288"/>
        <v/>
      </c>
      <c r="F4636" s="3">
        <v>59.6404</v>
      </c>
      <c r="G4636" s="3">
        <v>204.68049999999999</v>
      </c>
      <c r="H4636" s="4">
        <f t="shared" si="289"/>
        <v>2.4319102487575535</v>
      </c>
      <c r="I4636" s="3">
        <v>498.52562</v>
      </c>
      <c r="J4636" s="4">
        <f t="shared" si="290"/>
        <v>-0.58942832266072909</v>
      </c>
      <c r="K4636" s="3">
        <v>359.57182</v>
      </c>
      <c r="L4636" s="3">
        <v>1446.6445699999999</v>
      </c>
      <c r="M4636" s="4">
        <f t="shared" si="291"/>
        <v>3.0232423386237555</v>
      </c>
    </row>
    <row r="4637" spans="1:13" x14ac:dyDescent="0.2">
      <c r="A4637" s="1" t="s">
        <v>202</v>
      </c>
      <c r="B4637" s="1" t="s">
        <v>29</v>
      </c>
      <c r="C4637" s="3">
        <v>0</v>
      </c>
      <c r="D4637" s="3">
        <v>0</v>
      </c>
      <c r="E4637" s="4" t="str">
        <f t="shared" si="288"/>
        <v/>
      </c>
      <c r="F4637" s="3">
        <v>0</v>
      </c>
      <c r="G4637" s="3">
        <v>0</v>
      </c>
      <c r="H4637" s="4" t="str">
        <f t="shared" si="289"/>
        <v/>
      </c>
      <c r="I4637" s="3">
        <v>0</v>
      </c>
      <c r="J4637" s="4" t="str">
        <f t="shared" si="290"/>
        <v/>
      </c>
      <c r="K4637" s="3">
        <v>0</v>
      </c>
      <c r="L4637" s="3">
        <v>0</v>
      </c>
      <c r="M4637" s="4" t="str">
        <f t="shared" si="291"/>
        <v/>
      </c>
    </row>
    <row r="4638" spans="1:13" x14ac:dyDescent="0.2">
      <c r="A4638" s="1" t="s">
        <v>202</v>
      </c>
      <c r="B4638" s="1" t="s">
        <v>10</v>
      </c>
      <c r="C4638" s="3">
        <v>64.248149999999995</v>
      </c>
      <c r="D4638" s="3">
        <v>0.13012000000000001</v>
      </c>
      <c r="E4638" s="4">
        <f t="shared" si="288"/>
        <v>-0.9979747276769837</v>
      </c>
      <c r="F4638" s="3">
        <v>406.45740999999998</v>
      </c>
      <c r="G4638" s="3">
        <v>151.52999</v>
      </c>
      <c r="H4638" s="4">
        <f t="shared" si="289"/>
        <v>-0.62719343706884323</v>
      </c>
      <c r="I4638" s="3">
        <v>247.69408999999999</v>
      </c>
      <c r="J4638" s="4">
        <f t="shared" si="290"/>
        <v>-0.38823736165848766</v>
      </c>
      <c r="K4638" s="3">
        <v>2023.5142599999999</v>
      </c>
      <c r="L4638" s="3">
        <v>988.16052999999999</v>
      </c>
      <c r="M4638" s="4">
        <f t="shared" si="291"/>
        <v>-0.51166119778172447</v>
      </c>
    </row>
    <row r="4639" spans="1:13" x14ac:dyDescent="0.2">
      <c r="A4639" s="1" t="s">
        <v>202</v>
      </c>
      <c r="B4639" s="1" t="s">
        <v>54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0</v>
      </c>
      <c r="J4639" s="4" t="str">
        <f t="shared" si="290"/>
        <v/>
      </c>
      <c r="K4639" s="3">
        <v>0</v>
      </c>
      <c r="L4639" s="3">
        <v>100</v>
      </c>
      <c r="M4639" s="4" t="str">
        <f t="shared" si="291"/>
        <v/>
      </c>
    </row>
    <row r="4640" spans="1:13" x14ac:dyDescent="0.2">
      <c r="A4640" s="1" t="s">
        <v>202</v>
      </c>
      <c r="B4640" s="1" t="s">
        <v>28</v>
      </c>
      <c r="C4640" s="3">
        <v>0</v>
      </c>
      <c r="D4640" s="3">
        <v>0</v>
      </c>
      <c r="E4640" s="4" t="str">
        <f t="shared" si="288"/>
        <v/>
      </c>
      <c r="F4640" s="3">
        <v>0</v>
      </c>
      <c r="G4640" s="3">
        <v>3.57</v>
      </c>
      <c r="H4640" s="4" t="str">
        <f t="shared" si="289"/>
        <v/>
      </c>
      <c r="I4640" s="3">
        <v>0</v>
      </c>
      <c r="J4640" s="4" t="str">
        <f t="shared" si="290"/>
        <v/>
      </c>
      <c r="K4640" s="3">
        <v>0</v>
      </c>
      <c r="L4640" s="3">
        <v>3.57</v>
      </c>
      <c r="M4640" s="4" t="str">
        <f t="shared" si="291"/>
        <v/>
      </c>
    </row>
    <row r="4641" spans="1:13" x14ac:dyDescent="0.2">
      <c r="A4641" s="1" t="s">
        <v>202</v>
      </c>
      <c r="B4641" s="1" t="s">
        <v>9</v>
      </c>
      <c r="C4641" s="3">
        <v>0</v>
      </c>
      <c r="D4641" s="3">
        <v>0</v>
      </c>
      <c r="E4641" s="4" t="str">
        <f t="shared" si="288"/>
        <v/>
      </c>
      <c r="F4641" s="3">
        <v>0</v>
      </c>
      <c r="G4641" s="3">
        <v>0</v>
      </c>
      <c r="H4641" s="4" t="str">
        <f t="shared" si="289"/>
        <v/>
      </c>
      <c r="I4641" s="3">
        <v>0</v>
      </c>
      <c r="J4641" s="4" t="str">
        <f t="shared" si="290"/>
        <v/>
      </c>
      <c r="K4641" s="3">
        <v>49.801200000000001</v>
      </c>
      <c r="L4641" s="3">
        <v>0</v>
      </c>
      <c r="M4641" s="4">
        <f t="shared" si="291"/>
        <v>-1</v>
      </c>
    </row>
    <row r="4642" spans="1:13" x14ac:dyDescent="0.2">
      <c r="A4642" s="1" t="s">
        <v>202</v>
      </c>
      <c r="B4642" s="1" t="s">
        <v>27</v>
      </c>
      <c r="C4642" s="3">
        <v>0</v>
      </c>
      <c r="D4642" s="3">
        <v>44.543930000000003</v>
      </c>
      <c r="E4642" s="4" t="str">
        <f t="shared" si="288"/>
        <v/>
      </c>
      <c r="F4642" s="3">
        <v>45.509419999999999</v>
      </c>
      <c r="G4642" s="3">
        <v>44.543930000000003</v>
      </c>
      <c r="H4642" s="4">
        <f t="shared" si="289"/>
        <v>-2.121516820034175E-2</v>
      </c>
      <c r="I4642" s="3">
        <v>93.877200000000002</v>
      </c>
      <c r="J4642" s="4">
        <f t="shared" si="290"/>
        <v>-0.5255085366840937</v>
      </c>
      <c r="K4642" s="3">
        <v>1527.7613100000001</v>
      </c>
      <c r="L4642" s="3">
        <v>6399.77207</v>
      </c>
      <c r="M4642" s="4">
        <f t="shared" si="291"/>
        <v>3.1889868712541229</v>
      </c>
    </row>
    <row r="4643" spans="1:13" x14ac:dyDescent="0.2">
      <c r="A4643" s="1" t="s">
        <v>202</v>
      </c>
      <c r="B4643" s="1" t="s">
        <v>8</v>
      </c>
      <c r="C4643" s="3">
        <v>0</v>
      </c>
      <c r="D4643" s="3">
        <v>119.33701000000001</v>
      </c>
      <c r="E4643" s="4" t="str">
        <f t="shared" si="288"/>
        <v/>
      </c>
      <c r="F4643" s="3">
        <v>276.71409999999997</v>
      </c>
      <c r="G4643" s="3">
        <v>263.68135999999998</v>
      </c>
      <c r="H4643" s="4">
        <f t="shared" si="289"/>
        <v>-4.7098214366380287E-2</v>
      </c>
      <c r="I4643" s="3">
        <v>908.25670000000002</v>
      </c>
      <c r="J4643" s="4">
        <f t="shared" si="290"/>
        <v>-0.7096841014219879</v>
      </c>
      <c r="K4643" s="3">
        <v>1871.2626399999999</v>
      </c>
      <c r="L4643" s="3">
        <v>2715.63087</v>
      </c>
      <c r="M4643" s="4">
        <f t="shared" si="291"/>
        <v>0.45122913905874817</v>
      </c>
    </row>
    <row r="4644" spans="1:13" x14ac:dyDescent="0.2">
      <c r="A4644" s="1" t="s">
        <v>202</v>
      </c>
      <c r="B4644" s="1" t="s">
        <v>7</v>
      </c>
      <c r="C4644" s="3">
        <v>99.269000000000005</v>
      </c>
      <c r="D4644" s="3">
        <v>0</v>
      </c>
      <c r="E4644" s="4">
        <f t="shared" si="288"/>
        <v>-1</v>
      </c>
      <c r="F4644" s="3">
        <v>363.41269999999997</v>
      </c>
      <c r="G4644" s="3">
        <v>172.25149999999999</v>
      </c>
      <c r="H4644" s="4">
        <f t="shared" si="289"/>
        <v>-0.52601683980774472</v>
      </c>
      <c r="I4644" s="3">
        <v>595.1884</v>
      </c>
      <c r="J4644" s="4">
        <f t="shared" si="290"/>
        <v>-0.71059331801493442</v>
      </c>
      <c r="K4644" s="3">
        <v>1550.0612599999999</v>
      </c>
      <c r="L4644" s="3">
        <v>1937.8415299999999</v>
      </c>
      <c r="M4644" s="4">
        <f t="shared" si="291"/>
        <v>0.25017093195400553</v>
      </c>
    </row>
    <row r="4645" spans="1:13" x14ac:dyDescent="0.2">
      <c r="A4645" s="1" t="s">
        <v>202</v>
      </c>
      <c r="B4645" s="1" t="s">
        <v>26</v>
      </c>
      <c r="C4645" s="3">
        <v>0</v>
      </c>
      <c r="D4645" s="3">
        <v>0</v>
      </c>
      <c r="E4645" s="4" t="str">
        <f t="shared" si="288"/>
        <v/>
      </c>
      <c r="F4645" s="3">
        <v>4.8009599999999999</v>
      </c>
      <c r="G4645" s="3">
        <v>9.4062000000000001</v>
      </c>
      <c r="H4645" s="4">
        <f t="shared" si="289"/>
        <v>0.95923315336932613</v>
      </c>
      <c r="I4645" s="3">
        <v>0</v>
      </c>
      <c r="J4645" s="4" t="str">
        <f t="shared" si="290"/>
        <v/>
      </c>
      <c r="K4645" s="3">
        <v>65.055890000000005</v>
      </c>
      <c r="L4645" s="3">
        <v>104.46608000000001</v>
      </c>
      <c r="M4645" s="4">
        <f t="shared" si="291"/>
        <v>0.60578972941573772</v>
      </c>
    </row>
    <row r="4646" spans="1:13" x14ac:dyDescent="0.2">
      <c r="A4646" s="1" t="s">
        <v>202</v>
      </c>
      <c r="B4646" s="1" t="s">
        <v>25</v>
      </c>
      <c r="C4646" s="3">
        <v>0</v>
      </c>
      <c r="D4646" s="3">
        <v>0</v>
      </c>
      <c r="E4646" s="4" t="str">
        <f t="shared" si="288"/>
        <v/>
      </c>
      <c r="F4646" s="3">
        <v>0</v>
      </c>
      <c r="G4646" s="3">
        <v>0</v>
      </c>
      <c r="H4646" s="4" t="str">
        <f t="shared" si="289"/>
        <v/>
      </c>
      <c r="I4646" s="3">
        <v>0</v>
      </c>
      <c r="J4646" s="4" t="str">
        <f t="shared" si="290"/>
        <v/>
      </c>
      <c r="K4646" s="3">
        <v>0</v>
      </c>
      <c r="L4646" s="3">
        <v>0</v>
      </c>
      <c r="M4646" s="4" t="str">
        <f t="shared" si="291"/>
        <v/>
      </c>
    </row>
    <row r="4647" spans="1:13" x14ac:dyDescent="0.2">
      <c r="A4647" s="1" t="s">
        <v>202</v>
      </c>
      <c r="B4647" s="1" t="s">
        <v>53</v>
      </c>
      <c r="C4647" s="3">
        <v>0</v>
      </c>
      <c r="D4647" s="3">
        <v>0</v>
      </c>
      <c r="E4647" s="4" t="str">
        <f t="shared" si="288"/>
        <v/>
      </c>
      <c r="F4647" s="3">
        <v>0</v>
      </c>
      <c r="G4647" s="3">
        <v>0</v>
      </c>
      <c r="H4647" s="4" t="str">
        <f t="shared" si="289"/>
        <v/>
      </c>
      <c r="I4647" s="3">
        <v>0</v>
      </c>
      <c r="J4647" s="4" t="str">
        <f t="shared" si="290"/>
        <v/>
      </c>
      <c r="K4647" s="3">
        <v>66.782110000000003</v>
      </c>
      <c r="L4647" s="3">
        <v>25.546279999999999</v>
      </c>
      <c r="M4647" s="4">
        <f t="shared" si="291"/>
        <v>-0.6174682111721238</v>
      </c>
    </row>
    <row r="4648" spans="1:13" x14ac:dyDescent="0.2">
      <c r="A4648" s="1" t="s">
        <v>202</v>
      </c>
      <c r="B4648" s="1" t="s">
        <v>6</v>
      </c>
      <c r="C4648" s="3">
        <v>0</v>
      </c>
      <c r="D4648" s="3">
        <v>0</v>
      </c>
      <c r="E4648" s="4" t="str">
        <f t="shared" si="288"/>
        <v/>
      </c>
      <c r="F4648" s="3">
        <v>0</v>
      </c>
      <c r="G4648" s="3">
        <v>61.224449999999997</v>
      </c>
      <c r="H4648" s="4" t="str">
        <f t="shared" si="289"/>
        <v/>
      </c>
      <c r="I4648" s="3">
        <v>202.71181999999999</v>
      </c>
      <c r="J4648" s="4">
        <f t="shared" si="290"/>
        <v>-0.6979729647733417</v>
      </c>
      <c r="K4648" s="3">
        <v>148.33788000000001</v>
      </c>
      <c r="L4648" s="3">
        <v>526.62703999999997</v>
      </c>
      <c r="M4648" s="4">
        <f t="shared" si="291"/>
        <v>2.550185832506167</v>
      </c>
    </row>
    <row r="4649" spans="1:13" x14ac:dyDescent="0.2">
      <c r="A4649" s="1" t="s">
        <v>202</v>
      </c>
      <c r="B4649" s="1" t="s">
        <v>51</v>
      </c>
      <c r="C4649" s="3">
        <v>0</v>
      </c>
      <c r="D4649" s="3">
        <v>0</v>
      </c>
      <c r="E4649" s="4" t="str">
        <f t="shared" si="288"/>
        <v/>
      </c>
      <c r="F4649" s="3">
        <v>23.256450000000001</v>
      </c>
      <c r="G4649" s="3">
        <v>0</v>
      </c>
      <c r="H4649" s="4">
        <f t="shared" si="289"/>
        <v>-1</v>
      </c>
      <c r="I4649" s="3">
        <v>34.147399999999998</v>
      </c>
      <c r="J4649" s="4">
        <f t="shared" si="290"/>
        <v>-1</v>
      </c>
      <c r="K4649" s="3">
        <v>62.524709999999999</v>
      </c>
      <c r="L4649" s="3">
        <v>131.07691</v>
      </c>
      <c r="M4649" s="4">
        <f t="shared" si="291"/>
        <v>1.0964017266133661</v>
      </c>
    </row>
    <row r="4650" spans="1:13" x14ac:dyDescent="0.2">
      <c r="A4650" s="1" t="s">
        <v>202</v>
      </c>
      <c r="B4650" s="1" t="s">
        <v>50</v>
      </c>
      <c r="C4650" s="3">
        <v>0</v>
      </c>
      <c r="D4650" s="3">
        <v>0</v>
      </c>
      <c r="E4650" s="4" t="str">
        <f t="shared" si="288"/>
        <v/>
      </c>
      <c r="F4650" s="3">
        <v>0</v>
      </c>
      <c r="G4650" s="3">
        <v>0</v>
      </c>
      <c r="H4650" s="4" t="str">
        <f t="shared" si="289"/>
        <v/>
      </c>
      <c r="I4650" s="3">
        <v>0</v>
      </c>
      <c r="J4650" s="4" t="str">
        <f t="shared" si="290"/>
        <v/>
      </c>
      <c r="K4650" s="3">
        <v>0</v>
      </c>
      <c r="L4650" s="3">
        <v>78.19435</v>
      </c>
      <c r="M4650" s="4" t="str">
        <f t="shared" si="291"/>
        <v/>
      </c>
    </row>
    <row r="4651" spans="1:13" x14ac:dyDescent="0.2">
      <c r="A4651" s="1" t="s">
        <v>202</v>
      </c>
      <c r="B4651" s="1" t="s">
        <v>49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0</v>
      </c>
      <c r="J4651" s="4" t="str">
        <f t="shared" si="290"/>
        <v/>
      </c>
      <c r="K4651" s="3">
        <v>4.3520000000000003</v>
      </c>
      <c r="L4651" s="3">
        <v>0</v>
      </c>
      <c r="M4651" s="4">
        <f t="shared" si="291"/>
        <v>-1</v>
      </c>
    </row>
    <row r="4652" spans="1:13" x14ac:dyDescent="0.2">
      <c r="A4652" s="1" t="s">
        <v>202</v>
      </c>
      <c r="B4652" s="1" t="s">
        <v>48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0</v>
      </c>
      <c r="H4652" s="4" t="str">
        <f t="shared" si="289"/>
        <v/>
      </c>
      <c r="I4652" s="3">
        <v>0</v>
      </c>
      <c r="J4652" s="4" t="str">
        <f t="shared" si="290"/>
        <v/>
      </c>
      <c r="K4652" s="3">
        <v>8.7645599999999995</v>
      </c>
      <c r="L4652" s="3">
        <v>12.857760000000001</v>
      </c>
      <c r="M4652" s="4">
        <f t="shared" si="291"/>
        <v>0.46701716914482883</v>
      </c>
    </row>
    <row r="4653" spans="1:13" x14ac:dyDescent="0.2">
      <c r="A4653" s="1" t="s">
        <v>202</v>
      </c>
      <c r="B4653" s="1" t="s">
        <v>5</v>
      </c>
      <c r="C4653" s="3">
        <v>0</v>
      </c>
      <c r="D4653" s="3">
        <v>0</v>
      </c>
      <c r="E4653" s="4" t="str">
        <f t="shared" si="288"/>
        <v/>
      </c>
      <c r="F4653" s="3">
        <v>33.34449</v>
      </c>
      <c r="G4653" s="3">
        <v>0</v>
      </c>
      <c r="H4653" s="4">
        <f t="shared" si="289"/>
        <v>-1</v>
      </c>
      <c r="I4653" s="3">
        <v>42.772970000000001</v>
      </c>
      <c r="J4653" s="4">
        <f t="shared" si="290"/>
        <v>-1</v>
      </c>
      <c r="K4653" s="3">
        <v>435.09809000000001</v>
      </c>
      <c r="L4653" s="3">
        <v>233.10284999999999</v>
      </c>
      <c r="M4653" s="4">
        <f t="shared" si="291"/>
        <v>-0.46425218736308405</v>
      </c>
    </row>
    <row r="4654" spans="1:13" x14ac:dyDescent="0.2">
      <c r="A4654" s="1" t="s">
        <v>202</v>
      </c>
      <c r="B4654" s="1" t="s">
        <v>4</v>
      </c>
      <c r="C4654" s="3">
        <v>0</v>
      </c>
      <c r="D4654" s="3">
        <v>0</v>
      </c>
      <c r="E4654" s="4" t="str">
        <f t="shared" si="288"/>
        <v/>
      </c>
      <c r="F4654" s="3">
        <v>0</v>
      </c>
      <c r="G4654" s="3">
        <v>14.35066</v>
      </c>
      <c r="H4654" s="4" t="str">
        <f t="shared" si="289"/>
        <v/>
      </c>
      <c r="I4654" s="3">
        <v>7.1751899999999997</v>
      </c>
      <c r="J4654" s="4">
        <f t="shared" si="290"/>
        <v>1.000039023356873</v>
      </c>
      <c r="K4654" s="3">
        <v>8.4024999999999999</v>
      </c>
      <c r="L4654" s="3">
        <v>49.263570000000001</v>
      </c>
      <c r="M4654" s="4">
        <f t="shared" si="291"/>
        <v>4.8629657839928599</v>
      </c>
    </row>
    <row r="4655" spans="1:13" x14ac:dyDescent="0.2">
      <c r="A4655" s="1" t="s">
        <v>202</v>
      </c>
      <c r="B4655" s="1" t="s">
        <v>88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225.75</v>
      </c>
      <c r="H4655" s="4" t="str">
        <f t="shared" si="289"/>
        <v/>
      </c>
      <c r="I4655" s="3">
        <v>0</v>
      </c>
      <c r="J4655" s="4" t="str">
        <f t="shared" si="290"/>
        <v/>
      </c>
      <c r="K4655" s="3">
        <v>0</v>
      </c>
      <c r="L4655" s="3">
        <v>225.75</v>
      </c>
      <c r="M4655" s="4" t="str">
        <f t="shared" si="291"/>
        <v/>
      </c>
    </row>
    <row r="4656" spans="1:13" x14ac:dyDescent="0.2">
      <c r="A4656" s="1" t="s">
        <v>202</v>
      </c>
      <c r="B4656" s="1" t="s">
        <v>45</v>
      </c>
      <c r="C4656" s="3">
        <v>0</v>
      </c>
      <c r="D4656" s="3">
        <v>0</v>
      </c>
      <c r="E4656" s="4" t="str">
        <f t="shared" si="288"/>
        <v/>
      </c>
      <c r="F4656" s="3">
        <v>6.3002500000000001</v>
      </c>
      <c r="G4656" s="3">
        <v>2.9091999999999998</v>
      </c>
      <c r="H4656" s="4">
        <f t="shared" si="289"/>
        <v>-0.53824054601007898</v>
      </c>
      <c r="I4656" s="3">
        <v>5.4171199999999997</v>
      </c>
      <c r="J4656" s="4">
        <f t="shared" si="290"/>
        <v>-0.46296186903742209</v>
      </c>
      <c r="K4656" s="3">
        <v>20.934370000000001</v>
      </c>
      <c r="L4656" s="3">
        <v>9.0451800000000002</v>
      </c>
      <c r="M4656" s="4">
        <f t="shared" si="291"/>
        <v>-0.56792681126778599</v>
      </c>
    </row>
    <row r="4657" spans="1:13" x14ac:dyDescent="0.2">
      <c r="A4657" s="1" t="s">
        <v>202</v>
      </c>
      <c r="B4657" s="1" t="s">
        <v>44</v>
      </c>
      <c r="C4657" s="3">
        <v>0</v>
      </c>
      <c r="D4657" s="3">
        <v>0</v>
      </c>
      <c r="E4657" s="4" t="str">
        <f t="shared" si="288"/>
        <v/>
      </c>
      <c r="F4657" s="3">
        <v>0</v>
      </c>
      <c r="G4657" s="3">
        <v>0</v>
      </c>
      <c r="H4657" s="4" t="str">
        <f t="shared" si="289"/>
        <v/>
      </c>
      <c r="I4657" s="3">
        <v>0</v>
      </c>
      <c r="J4657" s="4" t="str">
        <f t="shared" si="290"/>
        <v/>
      </c>
      <c r="K4657" s="3">
        <v>95.443449999999999</v>
      </c>
      <c r="L4657" s="3">
        <v>0</v>
      </c>
      <c r="M4657" s="4">
        <f t="shared" si="291"/>
        <v>-1</v>
      </c>
    </row>
    <row r="4658" spans="1:13" x14ac:dyDescent="0.2">
      <c r="A4658" s="1" t="s">
        <v>202</v>
      </c>
      <c r="B4658" s="1" t="s">
        <v>43</v>
      </c>
      <c r="C4658" s="3">
        <v>0</v>
      </c>
      <c r="D4658" s="3">
        <v>0</v>
      </c>
      <c r="E4658" s="4" t="str">
        <f t="shared" si="288"/>
        <v/>
      </c>
      <c r="F4658" s="3">
        <v>0</v>
      </c>
      <c r="G4658" s="3">
        <v>0</v>
      </c>
      <c r="H4658" s="4" t="str">
        <f t="shared" si="289"/>
        <v/>
      </c>
      <c r="I4658" s="3">
        <v>68.385000000000005</v>
      </c>
      <c r="J4658" s="4">
        <f t="shared" si="290"/>
        <v>-1</v>
      </c>
      <c r="K4658" s="3">
        <v>36.597630000000002</v>
      </c>
      <c r="L4658" s="3">
        <v>68.385000000000005</v>
      </c>
      <c r="M4658" s="4">
        <f t="shared" si="291"/>
        <v>0.86856362010326893</v>
      </c>
    </row>
    <row r="4659" spans="1:13" x14ac:dyDescent="0.2">
      <c r="A4659" s="1" t="s">
        <v>202</v>
      </c>
      <c r="B4659" s="1" t="s">
        <v>3</v>
      </c>
      <c r="C4659" s="3">
        <v>0</v>
      </c>
      <c r="D4659" s="3">
        <v>2.2288600000000001</v>
      </c>
      <c r="E4659" s="4" t="str">
        <f t="shared" si="288"/>
        <v/>
      </c>
      <c r="F4659" s="3">
        <v>0.13624</v>
      </c>
      <c r="G4659" s="3">
        <v>50.243899999999996</v>
      </c>
      <c r="H4659" s="4">
        <f t="shared" si="289"/>
        <v>367.7896359365825</v>
      </c>
      <c r="I4659" s="3">
        <v>5.01248</v>
      </c>
      <c r="J4659" s="4">
        <f t="shared" si="290"/>
        <v>9.023760693309498</v>
      </c>
      <c r="K4659" s="3">
        <v>180.11787000000001</v>
      </c>
      <c r="L4659" s="3">
        <v>192.79198</v>
      </c>
      <c r="M4659" s="4">
        <f t="shared" si="291"/>
        <v>7.0365644452712983E-2</v>
      </c>
    </row>
    <row r="4660" spans="1:13" x14ac:dyDescent="0.2">
      <c r="A4660" s="1" t="s">
        <v>202</v>
      </c>
      <c r="B4660" s="1" t="s">
        <v>24</v>
      </c>
      <c r="C4660" s="3">
        <v>0</v>
      </c>
      <c r="D4660" s="3">
        <v>0</v>
      </c>
      <c r="E4660" s="4" t="str">
        <f t="shared" si="288"/>
        <v/>
      </c>
      <c r="F4660" s="3">
        <v>126.13961</v>
      </c>
      <c r="G4660" s="3">
        <v>30.286000000000001</v>
      </c>
      <c r="H4660" s="4">
        <f t="shared" si="289"/>
        <v>-0.75990095418877546</v>
      </c>
      <c r="I4660" s="3">
        <v>200.17605</v>
      </c>
      <c r="J4660" s="4">
        <f t="shared" si="290"/>
        <v>-0.84870317902666181</v>
      </c>
      <c r="K4660" s="3">
        <v>589.90729999999996</v>
      </c>
      <c r="L4660" s="3">
        <v>407.40607</v>
      </c>
      <c r="M4660" s="4">
        <f t="shared" si="291"/>
        <v>-0.30937272686742467</v>
      </c>
    </row>
    <row r="4661" spans="1:13" x14ac:dyDescent="0.2">
      <c r="A4661" s="1" t="s">
        <v>202</v>
      </c>
      <c r="B4661" s="1" t="s">
        <v>2</v>
      </c>
      <c r="C4661" s="3">
        <v>44.993000000000002</v>
      </c>
      <c r="D4661" s="3">
        <v>0</v>
      </c>
      <c r="E4661" s="4">
        <f t="shared" si="288"/>
        <v>-1</v>
      </c>
      <c r="F4661" s="3">
        <v>281.30914000000001</v>
      </c>
      <c r="G4661" s="3">
        <v>95.775000000000006</v>
      </c>
      <c r="H4661" s="4">
        <f t="shared" si="289"/>
        <v>-0.65953825744872696</v>
      </c>
      <c r="I4661" s="3">
        <v>103.44743</v>
      </c>
      <c r="J4661" s="4">
        <f t="shared" si="290"/>
        <v>-7.4167429775684024E-2</v>
      </c>
      <c r="K4661" s="3">
        <v>748.10664999999995</v>
      </c>
      <c r="L4661" s="3">
        <v>385.52258999999998</v>
      </c>
      <c r="M4661" s="4">
        <f t="shared" si="291"/>
        <v>-0.48466894392664472</v>
      </c>
    </row>
    <row r="4662" spans="1:13" x14ac:dyDescent="0.2">
      <c r="A4662" s="1" t="s">
        <v>202</v>
      </c>
      <c r="B4662" s="1" t="s">
        <v>39</v>
      </c>
      <c r="C4662" s="3">
        <v>0</v>
      </c>
      <c r="D4662" s="3">
        <v>0</v>
      </c>
      <c r="E4662" s="4" t="str">
        <f t="shared" si="288"/>
        <v/>
      </c>
      <c r="F4662" s="3">
        <v>6.03</v>
      </c>
      <c r="G4662" s="3">
        <v>0</v>
      </c>
      <c r="H4662" s="4">
        <f t="shared" si="289"/>
        <v>-1</v>
      </c>
      <c r="I4662" s="3">
        <v>12.157500000000001</v>
      </c>
      <c r="J4662" s="4">
        <f t="shared" si="290"/>
        <v>-1</v>
      </c>
      <c r="K4662" s="3">
        <v>10.029999999999999</v>
      </c>
      <c r="L4662" s="3">
        <v>55.989899999999999</v>
      </c>
      <c r="M4662" s="4">
        <f t="shared" si="291"/>
        <v>4.5822432701894318</v>
      </c>
    </row>
    <row r="4663" spans="1:13" x14ac:dyDescent="0.2">
      <c r="A4663" s="2" t="s">
        <v>202</v>
      </c>
      <c r="B4663" s="2" t="s">
        <v>0</v>
      </c>
      <c r="C4663" s="6">
        <v>757.53899000000001</v>
      </c>
      <c r="D4663" s="6">
        <v>1097.4407000000001</v>
      </c>
      <c r="E4663" s="5">
        <f t="shared" si="288"/>
        <v>0.44869203366020805</v>
      </c>
      <c r="F4663" s="6">
        <v>17443.711090000001</v>
      </c>
      <c r="G4663" s="6">
        <v>20246.58956</v>
      </c>
      <c r="H4663" s="5">
        <f t="shared" si="289"/>
        <v>0.16068131692497545</v>
      </c>
      <c r="I4663" s="6">
        <v>10555.544019999999</v>
      </c>
      <c r="J4663" s="5">
        <f t="shared" si="290"/>
        <v>0.91810005449629117</v>
      </c>
      <c r="K4663" s="6">
        <v>95337.966369999995</v>
      </c>
      <c r="L4663" s="6">
        <v>103127.84828999999</v>
      </c>
      <c r="M4663" s="5">
        <f t="shared" si="291"/>
        <v>8.1708077239323718E-2</v>
      </c>
    </row>
    <row r="4664" spans="1:13" x14ac:dyDescent="0.2">
      <c r="A4664" s="1" t="s">
        <v>201</v>
      </c>
      <c r="B4664" s="1" t="s">
        <v>21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0</v>
      </c>
      <c r="H4664" s="4" t="str">
        <f t="shared" si="289"/>
        <v/>
      </c>
      <c r="I4664" s="3">
        <v>0</v>
      </c>
      <c r="J4664" s="4" t="str">
        <f t="shared" si="290"/>
        <v/>
      </c>
      <c r="K4664" s="3">
        <v>105.99603999999999</v>
      </c>
      <c r="L4664" s="3">
        <v>0</v>
      </c>
      <c r="M4664" s="4">
        <f t="shared" si="291"/>
        <v>-1</v>
      </c>
    </row>
    <row r="4665" spans="1:13" x14ac:dyDescent="0.2">
      <c r="A4665" s="1" t="s">
        <v>201</v>
      </c>
      <c r="B4665" s="1" t="s">
        <v>20</v>
      </c>
      <c r="C4665" s="3">
        <v>0</v>
      </c>
      <c r="D4665" s="3">
        <v>0</v>
      </c>
      <c r="E4665" s="4" t="str">
        <f t="shared" si="288"/>
        <v/>
      </c>
      <c r="F4665" s="3">
        <v>0</v>
      </c>
      <c r="G4665" s="3">
        <v>0</v>
      </c>
      <c r="H4665" s="4" t="str">
        <f t="shared" si="289"/>
        <v/>
      </c>
      <c r="I4665" s="3">
        <v>0</v>
      </c>
      <c r="J4665" s="4" t="str">
        <f t="shared" si="290"/>
        <v/>
      </c>
      <c r="K4665" s="3">
        <v>0</v>
      </c>
      <c r="L4665" s="3">
        <v>0</v>
      </c>
      <c r="M4665" s="4" t="str">
        <f t="shared" si="291"/>
        <v/>
      </c>
    </row>
    <row r="4666" spans="1:13" x14ac:dyDescent="0.2">
      <c r="A4666" s="1" t="s">
        <v>201</v>
      </c>
      <c r="B4666" s="1" t="s">
        <v>65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0</v>
      </c>
      <c r="H4666" s="4" t="str">
        <f t="shared" si="289"/>
        <v/>
      </c>
      <c r="I4666" s="3">
        <v>0</v>
      </c>
      <c r="J4666" s="4" t="str">
        <f t="shared" si="290"/>
        <v/>
      </c>
      <c r="K4666" s="3">
        <v>0</v>
      </c>
      <c r="L4666" s="3">
        <v>0</v>
      </c>
      <c r="M4666" s="4" t="str">
        <f t="shared" si="291"/>
        <v/>
      </c>
    </row>
    <row r="4667" spans="1:13" x14ac:dyDescent="0.2">
      <c r="A4667" s="1" t="s">
        <v>201</v>
      </c>
      <c r="B4667" s="1" t="s">
        <v>71</v>
      </c>
      <c r="C4667" s="3">
        <v>0</v>
      </c>
      <c r="D4667" s="3">
        <v>0</v>
      </c>
      <c r="E4667" s="4" t="str">
        <f t="shared" si="288"/>
        <v/>
      </c>
      <c r="F4667" s="3">
        <v>13.988</v>
      </c>
      <c r="G4667" s="3">
        <v>0</v>
      </c>
      <c r="H4667" s="4">
        <f t="shared" si="289"/>
        <v>-1</v>
      </c>
      <c r="I4667" s="3">
        <v>12.972899999999999</v>
      </c>
      <c r="J4667" s="4">
        <f t="shared" si="290"/>
        <v>-1</v>
      </c>
      <c r="K4667" s="3">
        <v>13.988</v>
      </c>
      <c r="L4667" s="3">
        <v>25.547409999999999</v>
      </c>
      <c r="M4667" s="4">
        <f t="shared" si="291"/>
        <v>0.82638046897340578</v>
      </c>
    </row>
    <row r="4668" spans="1:13" x14ac:dyDescent="0.2">
      <c r="A4668" s="1" t="s">
        <v>201</v>
      </c>
      <c r="B4668" s="1" t="s">
        <v>61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0</v>
      </c>
      <c r="H4668" s="4" t="str">
        <f t="shared" si="289"/>
        <v/>
      </c>
      <c r="I4668" s="3">
        <v>0</v>
      </c>
      <c r="J4668" s="4" t="str">
        <f t="shared" si="290"/>
        <v/>
      </c>
      <c r="K4668" s="3">
        <v>0</v>
      </c>
      <c r="L4668" s="3">
        <v>13.7064</v>
      </c>
      <c r="M4668" s="4" t="str">
        <f t="shared" si="291"/>
        <v/>
      </c>
    </row>
    <row r="4669" spans="1:13" x14ac:dyDescent="0.2">
      <c r="A4669" s="1" t="s">
        <v>201</v>
      </c>
      <c r="B4669" s="1" t="s">
        <v>16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0</v>
      </c>
      <c r="J4669" s="4" t="str">
        <f t="shared" si="290"/>
        <v/>
      </c>
      <c r="K4669" s="3">
        <v>36.479999999999997</v>
      </c>
      <c r="L4669" s="3">
        <v>0</v>
      </c>
      <c r="M4669" s="4">
        <f t="shared" si="291"/>
        <v>-1</v>
      </c>
    </row>
    <row r="4670" spans="1:13" x14ac:dyDescent="0.2">
      <c r="A4670" s="1" t="s">
        <v>201</v>
      </c>
      <c r="B4670" s="1" t="s">
        <v>13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2.42</v>
      </c>
      <c r="L4670" s="3">
        <v>1.55</v>
      </c>
      <c r="M4670" s="4">
        <f t="shared" si="291"/>
        <v>-0.35950413223140487</v>
      </c>
    </row>
    <row r="4671" spans="1:13" x14ac:dyDescent="0.2">
      <c r="A4671" s="1" t="s">
        <v>201</v>
      </c>
      <c r="B4671" s="1" t="s">
        <v>12</v>
      </c>
      <c r="C4671" s="3">
        <v>0</v>
      </c>
      <c r="D4671" s="3">
        <v>45.57114</v>
      </c>
      <c r="E4671" s="4" t="str">
        <f t="shared" si="288"/>
        <v/>
      </c>
      <c r="F4671" s="3">
        <v>140.22465</v>
      </c>
      <c r="G4671" s="3">
        <v>560.59004000000004</v>
      </c>
      <c r="H4671" s="4">
        <f t="shared" si="289"/>
        <v>2.9977995309669168</v>
      </c>
      <c r="I4671" s="3">
        <v>153.28787</v>
      </c>
      <c r="J4671" s="4">
        <f t="shared" si="290"/>
        <v>2.6571063320274466</v>
      </c>
      <c r="K4671" s="3">
        <v>1417.4207699999999</v>
      </c>
      <c r="L4671" s="3">
        <v>1880.01332</v>
      </c>
      <c r="M4671" s="4">
        <f t="shared" si="291"/>
        <v>0.32636219236437469</v>
      </c>
    </row>
    <row r="4672" spans="1:13" x14ac:dyDescent="0.2">
      <c r="A4672" s="1" t="s">
        <v>201</v>
      </c>
      <c r="B4672" s="1" t="s">
        <v>11</v>
      </c>
      <c r="C4672" s="3">
        <v>0</v>
      </c>
      <c r="D4672" s="3">
        <v>0</v>
      </c>
      <c r="E4672" s="4" t="str">
        <f t="shared" si="288"/>
        <v/>
      </c>
      <c r="F4672" s="3">
        <v>27.36</v>
      </c>
      <c r="G4672" s="3">
        <v>0</v>
      </c>
      <c r="H4672" s="4">
        <f t="shared" si="289"/>
        <v>-1</v>
      </c>
      <c r="I4672" s="3">
        <v>0</v>
      </c>
      <c r="J4672" s="4" t="str">
        <f t="shared" si="290"/>
        <v/>
      </c>
      <c r="K4672" s="3">
        <v>45.6</v>
      </c>
      <c r="L4672" s="3">
        <v>0</v>
      </c>
      <c r="M4672" s="4">
        <f t="shared" si="291"/>
        <v>-1</v>
      </c>
    </row>
    <row r="4673" spans="1:13" x14ac:dyDescent="0.2">
      <c r="A4673" s="1" t="s">
        <v>201</v>
      </c>
      <c r="B4673" s="1" t="s">
        <v>10</v>
      </c>
      <c r="C4673" s="3">
        <v>0</v>
      </c>
      <c r="D4673" s="3">
        <v>0</v>
      </c>
      <c r="E4673" s="4" t="str">
        <f t="shared" si="288"/>
        <v/>
      </c>
      <c r="F4673" s="3">
        <v>0</v>
      </c>
      <c r="G4673" s="3">
        <v>0</v>
      </c>
      <c r="H4673" s="4" t="str">
        <f t="shared" si="289"/>
        <v/>
      </c>
      <c r="I4673" s="3">
        <v>0</v>
      </c>
      <c r="J4673" s="4" t="str">
        <f t="shared" si="290"/>
        <v/>
      </c>
      <c r="K4673" s="3">
        <v>0</v>
      </c>
      <c r="L4673" s="3">
        <v>18.29965</v>
      </c>
      <c r="M4673" s="4" t="str">
        <f t="shared" si="291"/>
        <v/>
      </c>
    </row>
    <row r="4674" spans="1:13" x14ac:dyDescent="0.2">
      <c r="A4674" s="1" t="s">
        <v>201</v>
      </c>
      <c r="B4674" s="1" t="s">
        <v>28</v>
      </c>
      <c r="C4674" s="3">
        <v>0</v>
      </c>
      <c r="D4674" s="3">
        <v>0</v>
      </c>
      <c r="E4674" s="4" t="str">
        <f t="shared" si="288"/>
        <v/>
      </c>
      <c r="F4674" s="3">
        <v>0</v>
      </c>
      <c r="G4674" s="3">
        <v>0</v>
      </c>
      <c r="H4674" s="4" t="str">
        <f t="shared" si="289"/>
        <v/>
      </c>
      <c r="I4674" s="3">
        <v>7.25</v>
      </c>
      <c r="J4674" s="4">
        <f t="shared" si="290"/>
        <v>-1</v>
      </c>
      <c r="K4674" s="3">
        <v>0</v>
      </c>
      <c r="L4674" s="3">
        <v>74.849119999999999</v>
      </c>
      <c r="M4674" s="4" t="str">
        <f t="shared" si="291"/>
        <v/>
      </c>
    </row>
    <row r="4675" spans="1:13" x14ac:dyDescent="0.2">
      <c r="A4675" s="1" t="s">
        <v>201</v>
      </c>
      <c r="B4675" s="1" t="s">
        <v>8</v>
      </c>
      <c r="C4675" s="3">
        <v>0</v>
      </c>
      <c r="D4675" s="3">
        <v>0</v>
      </c>
      <c r="E4675" s="4" t="str">
        <f t="shared" si="288"/>
        <v/>
      </c>
      <c r="F4675" s="3">
        <v>0</v>
      </c>
      <c r="G4675" s="3">
        <v>0</v>
      </c>
      <c r="H4675" s="4" t="str">
        <f t="shared" si="289"/>
        <v/>
      </c>
      <c r="I4675" s="3">
        <v>0</v>
      </c>
      <c r="J4675" s="4" t="str">
        <f t="shared" si="290"/>
        <v/>
      </c>
      <c r="K4675" s="3">
        <v>0</v>
      </c>
      <c r="L4675" s="3">
        <v>0</v>
      </c>
      <c r="M4675" s="4" t="str">
        <f t="shared" si="291"/>
        <v/>
      </c>
    </row>
    <row r="4676" spans="1:13" x14ac:dyDescent="0.2">
      <c r="A4676" s="1" t="s">
        <v>201</v>
      </c>
      <c r="B4676" s="1" t="s">
        <v>7</v>
      </c>
      <c r="C4676" s="3">
        <v>0</v>
      </c>
      <c r="D4676" s="3">
        <v>0</v>
      </c>
      <c r="E4676" s="4" t="str">
        <f t="shared" si="288"/>
        <v/>
      </c>
      <c r="F4676" s="3">
        <v>0</v>
      </c>
      <c r="G4676" s="3">
        <v>0</v>
      </c>
      <c r="H4676" s="4" t="str">
        <f t="shared" si="289"/>
        <v/>
      </c>
      <c r="I4676" s="3">
        <v>0</v>
      </c>
      <c r="J4676" s="4" t="str">
        <f t="shared" si="290"/>
        <v/>
      </c>
      <c r="K4676" s="3">
        <v>22.219429999999999</v>
      </c>
      <c r="L4676" s="3">
        <v>0</v>
      </c>
      <c r="M4676" s="4">
        <f t="shared" si="291"/>
        <v>-1</v>
      </c>
    </row>
    <row r="4677" spans="1:13" x14ac:dyDescent="0.2">
      <c r="A4677" s="1" t="s">
        <v>201</v>
      </c>
      <c r="B4677" s="1" t="s">
        <v>53</v>
      </c>
      <c r="C4677" s="3">
        <v>0</v>
      </c>
      <c r="D4677" s="3">
        <v>0</v>
      </c>
      <c r="E4677" s="4" t="str">
        <f t="shared" ref="E4677:E4740" si="292">IF(C4677=0,"",(D4677/C4677-1))</f>
        <v/>
      </c>
      <c r="F4677" s="3">
        <v>18.5654</v>
      </c>
      <c r="G4677" s="3">
        <v>0</v>
      </c>
      <c r="H4677" s="4">
        <f t="shared" ref="H4677:H4740" si="293">IF(F4677=0,"",(G4677/F4677-1))</f>
        <v>-1</v>
      </c>
      <c r="I4677" s="3">
        <v>14.458500000000001</v>
      </c>
      <c r="J4677" s="4">
        <f t="shared" ref="J4677:J4740" si="294">IF(I4677=0,"",(G4677/I4677-1))</f>
        <v>-1</v>
      </c>
      <c r="K4677" s="3">
        <v>31.0166</v>
      </c>
      <c r="L4677" s="3">
        <v>109.32810000000001</v>
      </c>
      <c r="M4677" s="4">
        <f t="shared" ref="M4677:M4740" si="295">IF(K4677=0,"",(L4677/K4677-1))</f>
        <v>2.5248254160675252</v>
      </c>
    </row>
    <row r="4678" spans="1:13" x14ac:dyDescent="0.2">
      <c r="A4678" s="1" t="s">
        <v>201</v>
      </c>
      <c r="B4678" s="1" t="s">
        <v>6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6.8381299999999996</v>
      </c>
      <c r="L4678" s="3">
        <v>13.5</v>
      </c>
      <c r="M4678" s="4">
        <f t="shared" si="295"/>
        <v>0.97422394719024075</v>
      </c>
    </row>
    <row r="4679" spans="1:13" x14ac:dyDescent="0.2">
      <c r="A4679" s="1" t="s">
        <v>201</v>
      </c>
      <c r="B4679" s="1" t="s">
        <v>50</v>
      </c>
      <c r="C4679" s="3">
        <v>0</v>
      </c>
      <c r="D4679" s="3">
        <v>0</v>
      </c>
      <c r="E4679" s="4" t="str">
        <f t="shared" si="292"/>
        <v/>
      </c>
      <c r="F4679" s="3">
        <v>0</v>
      </c>
      <c r="G4679" s="3">
        <v>6.84</v>
      </c>
      <c r="H4679" s="4" t="str">
        <f t="shared" si="293"/>
        <v/>
      </c>
      <c r="I4679" s="3">
        <v>0</v>
      </c>
      <c r="J4679" s="4" t="str">
        <f t="shared" si="294"/>
        <v/>
      </c>
      <c r="K4679" s="3">
        <v>0</v>
      </c>
      <c r="L4679" s="3">
        <v>6.84</v>
      </c>
      <c r="M4679" s="4" t="str">
        <f t="shared" si="295"/>
        <v/>
      </c>
    </row>
    <row r="4680" spans="1:13" x14ac:dyDescent="0.2">
      <c r="A4680" s="1" t="s">
        <v>201</v>
      </c>
      <c r="B4680" s="1" t="s">
        <v>3</v>
      </c>
      <c r="C4680" s="3">
        <v>0</v>
      </c>
      <c r="D4680" s="3">
        <v>0</v>
      </c>
      <c r="E4680" s="4" t="str">
        <f t="shared" si="292"/>
        <v/>
      </c>
      <c r="F4680" s="3">
        <v>0</v>
      </c>
      <c r="G4680" s="3">
        <v>0</v>
      </c>
      <c r="H4680" s="4" t="str">
        <f t="shared" si="293"/>
        <v/>
      </c>
      <c r="I4680" s="3">
        <v>0</v>
      </c>
      <c r="J4680" s="4" t="str">
        <f t="shared" si="294"/>
        <v/>
      </c>
      <c r="K4680" s="3">
        <v>16.402000000000001</v>
      </c>
      <c r="L4680" s="3">
        <v>0</v>
      </c>
      <c r="M4680" s="4">
        <f t="shared" si="295"/>
        <v>-1</v>
      </c>
    </row>
    <row r="4681" spans="1:13" x14ac:dyDescent="0.2">
      <c r="A4681" s="1" t="s">
        <v>201</v>
      </c>
      <c r="B4681" s="1" t="s">
        <v>42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12.43829</v>
      </c>
      <c r="H4681" s="4" t="str">
        <f t="shared" si="293"/>
        <v/>
      </c>
      <c r="I4681" s="3">
        <v>0</v>
      </c>
      <c r="J4681" s="4" t="str">
        <f t="shared" si="294"/>
        <v/>
      </c>
      <c r="K4681" s="3">
        <v>0</v>
      </c>
      <c r="L4681" s="3">
        <v>24.004819999999999</v>
      </c>
      <c r="M4681" s="4" t="str">
        <f t="shared" si="295"/>
        <v/>
      </c>
    </row>
    <row r="4682" spans="1:13" x14ac:dyDescent="0.2">
      <c r="A4682" s="1" t="s">
        <v>201</v>
      </c>
      <c r="B4682" s="1" t="s">
        <v>24</v>
      </c>
      <c r="C4682" s="3">
        <v>0</v>
      </c>
      <c r="D4682" s="3">
        <v>0</v>
      </c>
      <c r="E4682" s="4" t="str">
        <f t="shared" si="292"/>
        <v/>
      </c>
      <c r="F4682" s="3">
        <v>0</v>
      </c>
      <c r="G4682" s="3">
        <v>0</v>
      </c>
      <c r="H4682" s="4" t="str">
        <f t="shared" si="293"/>
        <v/>
      </c>
      <c r="I4682" s="3">
        <v>0</v>
      </c>
      <c r="J4682" s="4" t="str">
        <f t="shared" si="294"/>
        <v/>
      </c>
      <c r="K4682" s="3">
        <v>2.5937999999999999</v>
      </c>
      <c r="L4682" s="3">
        <v>0</v>
      </c>
      <c r="M4682" s="4">
        <f t="shared" si="295"/>
        <v>-1</v>
      </c>
    </row>
    <row r="4683" spans="1:13" x14ac:dyDescent="0.2">
      <c r="A4683" s="2" t="s">
        <v>201</v>
      </c>
      <c r="B4683" s="2" t="s">
        <v>0</v>
      </c>
      <c r="C4683" s="6">
        <v>0</v>
      </c>
      <c r="D4683" s="6">
        <v>45.57114</v>
      </c>
      <c r="E4683" s="5" t="str">
        <f t="shared" si="292"/>
        <v/>
      </c>
      <c r="F4683" s="6">
        <v>200.13804999999999</v>
      </c>
      <c r="G4683" s="6">
        <v>579.86833000000001</v>
      </c>
      <c r="H4683" s="5">
        <f t="shared" si="293"/>
        <v>1.8973417598502635</v>
      </c>
      <c r="I4683" s="6">
        <v>187.96926999999999</v>
      </c>
      <c r="J4683" s="5">
        <f t="shared" si="294"/>
        <v>2.0849102621933895</v>
      </c>
      <c r="K4683" s="6">
        <v>1700.97477</v>
      </c>
      <c r="L4683" s="6">
        <v>2167.6388200000001</v>
      </c>
      <c r="M4683" s="5">
        <f t="shared" si="295"/>
        <v>0.27435095348298444</v>
      </c>
    </row>
    <row r="4684" spans="1:13" x14ac:dyDescent="0.2">
      <c r="A4684" s="1" t="s">
        <v>200</v>
      </c>
      <c r="B4684" s="1" t="s">
        <v>21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0</v>
      </c>
      <c r="J4684" s="4" t="str">
        <f t="shared" si="294"/>
        <v/>
      </c>
      <c r="K4684" s="3">
        <v>580.60521000000006</v>
      </c>
      <c r="L4684" s="3">
        <v>218.15476000000001</v>
      </c>
      <c r="M4684" s="4">
        <f t="shared" si="295"/>
        <v>-0.6242631718719851</v>
      </c>
    </row>
    <row r="4685" spans="1:13" x14ac:dyDescent="0.2">
      <c r="A4685" s="1" t="s">
        <v>200</v>
      </c>
      <c r="B4685" s="1" t="s">
        <v>69</v>
      </c>
      <c r="C4685" s="3">
        <v>0</v>
      </c>
      <c r="D4685" s="3">
        <v>0</v>
      </c>
      <c r="E4685" s="4" t="str">
        <f t="shared" si="292"/>
        <v/>
      </c>
      <c r="F4685" s="3">
        <v>121.08199999999999</v>
      </c>
      <c r="G4685" s="3">
        <v>435.95882</v>
      </c>
      <c r="H4685" s="4">
        <f t="shared" si="293"/>
        <v>2.6005254290480835</v>
      </c>
      <c r="I4685" s="3">
        <v>194.0359</v>
      </c>
      <c r="J4685" s="4">
        <f t="shared" si="294"/>
        <v>1.2467946395486611</v>
      </c>
      <c r="K4685" s="3">
        <v>785.51199999999994</v>
      </c>
      <c r="L4685" s="3">
        <v>1005.19101</v>
      </c>
      <c r="M4685" s="4">
        <f t="shared" si="295"/>
        <v>0.27966346790373686</v>
      </c>
    </row>
    <row r="4686" spans="1:13" x14ac:dyDescent="0.2">
      <c r="A4686" s="1" t="s">
        <v>200</v>
      </c>
      <c r="B4686" s="1" t="s">
        <v>36</v>
      </c>
      <c r="C4686" s="3">
        <v>0</v>
      </c>
      <c r="D4686" s="3">
        <v>0</v>
      </c>
      <c r="E4686" s="4" t="str">
        <f t="shared" si="292"/>
        <v/>
      </c>
      <c r="F4686" s="3">
        <v>13.2075</v>
      </c>
      <c r="G4686" s="3">
        <v>0</v>
      </c>
      <c r="H4686" s="4">
        <f t="shared" si="293"/>
        <v>-1</v>
      </c>
      <c r="I4686" s="3">
        <v>9.2850000000000001</v>
      </c>
      <c r="J4686" s="4">
        <f t="shared" si="294"/>
        <v>-1</v>
      </c>
      <c r="K4686" s="3">
        <v>30.9575</v>
      </c>
      <c r="L4686" s="3">
        <v>22.4925</v>
      </c>
      <c r="M4686" s="4">
        <f t="shared" si="295"/>
        <v>-0.27343939271582007</v>
      </c>
    </row>
    <row r="4687" spans="1:13" x14ac:dyDescent="0.2">
      <c r="A4687" s="1" t="s">
        <v>200</v>
      </c>
      <c r="B4687" s="1" t="s">
        <v>20</v>
      </c>
      <c r="C4687" s="3">
        <v>0</v>
      </c>
      <c r="D4687" s="3">
        <v>0</v>
      </c>
      <c r="E4687" s="4" t="str">
        <f t="shared" si="292"/>
        <v/>
      </c>
      <c r="F4687" s="3">
        <v>5412.36355</v>
      </c>
      <c r="G4687" s="3">
        <v>4.2116300000000004</v>
      </c>
      <c r="H4687" s="4">
        <f t="shared" si="293"/>
        <v>-0.99922185012867437</v>
      </c>
      <c r="I4687" s="3">
        <v>0</v>
      </c>
      <c r="J4687" s="4" t="str">
        <f t="shared" si="294"/>
        <v/>
      </c>
      <c r="K4687" s="3">
        <v>49260.276380000003</v>
      </c>
      <c r="L4687" s="3">
        <v>104.82325</v>
      </c>
      <c r="M4687" s="4">
        <f t="shared" si="295"/>
        <v>-0.99787205314904492</v>
      </c>
    </row>
    <row r="4688" spans="1:13" x14ac:dyDescent="0.2">
      <c r="A4688" s="1" t="s">
        <v>200</v>
      </c>
      <c r="B4688" s="1" t="s">
        <v>35</v>
      </c>
      <c r="C4688" s="3">
        <v>0</v>
      </c>
      <c r="D4688" s="3">
        <v>0</v>
      </c>
      <c r="E4688" s="4" t="str">
        <f t="shared" si="292"/>
        <v/>
      </c>
      <c r="F4688" s="3">
        <v>0</v>
      </c>
      <c r="G4688" s="3">
        <v>0</v>
      </c>
      <c r="H4688" s="4" t="str">
        <f t="shared" si="293"/>
        <v/>
      </c>
      <c r="I4688" s="3">
        <v>0</v>
      </c>
      <c r="J4688" s="4" t="str">
        <f t="shared" si="294"/>
        <v/>
      </c>
      <c r="K4688" s="3">
        <v>0.877</v>
      </c>
      <c r="L4688" s="3">
        <v>0</v>
      </c>
      <c r="M4688" s="4">
        <f t="shared" si="295"/>
        <v>-1</v>
      </c>
    </row>
    <row r="4689" spans="1:13" x14ac:dyDescent="0.2">
      <c r="A4689" s="1" t="s">
        <v>200</v>
      </c>
      <c r="B4689" s="1" t="s">
        <v>67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33.556649999999998</v>
      </c>
      <c r="J4689" s="4">
        <f t="shared" si="294"/>
        <v>-1</v>
      </c>
      <c r="K4689" s="3">
        <v>35.478250000000003</v>
      </c>
      <c r="L4689" s="3">
        <v>33.556649999999998</v>
      </c>
      <c r="M4689" s="4">
        <f t="shared" si="295"/>
        <v>-5.4162761692022721E-2</v>
      </c>
    </row>
    <row r="4690" spans="1:13" x14ac:dyDescent="0.2">
      <c r="A4690" s="1" t="s">
        <v>200</v>
      </c>
      <c r="B4690" s="1" t="s">
        <v>34</v>
      </c>
      <c r="C4690" s="3">
        <v>0</v>
      </c>
      <c r="D4690" s="3">
        <v>0</v>
      </c>
      <c r="E4690" s="4" t="str">
        <f t="shared" si="292"/>
        <v/>
      </c>
      <c r="F4690" s="3">
        <v>46.564419999999998</v>
      </c>
      <c r="G4690" s="3">
        <v>0</v>
      </c>
      <c r="H4690" s="4">
        <f t="shared" si="293"/>
        <v>-1</v>
      </c>
      <c r="I4690" s="3">
        <v>0</v>
      </c>
      <c r="J4690" s="4" t="str">
        <f t="shared" si="294"/>
        <v/>
      </c>
      <c r="K4690" s="3">
        <v>57.11656</v>
      </c>
      <c r="L4690" s="3">
        <v>1.5980099999999999</v>
      </c>
      <c r="M4690" s="4">
        <f t="shared" si="295"/>
        <v>-0.97202194950116039</v>
      </c>
    </row>
    <row r="4691" spans="1:13" x14ac:dyDescent="0.2">
      <c r="A4691" s="1" t="s">
        <v>200</v>
      </c>
      <c r="B4691" s="1" t="s">
        <v>19</v>
      </c>
      <c r="C4691" s="3">
        <v>0</v>
      </c>
      <c r="D4691" s="3">
        <v>0</v>
      </c>
      <c r="E4691" s="4" t="str">
        <f t="shared" si="292"/>
        <v/>
      </c>
      <c r="F4691" s="3">
        <v>184.05842999999999</v>
      </c>
      <c r="G4691" s="3">
        <v>209.2217</v>
      </c>
      <c r="H4691" s="4">
        <f t="shared" si="293"/>
        <v>0.13671348821132523</v>
      </c>
      <c r="I4691" s="3">
        <v>483.07812000000001</v>
      </c>
      <c r="J4691" s="4">
        <f t="shared" si="294"/>
        <v>-0.56689882787487877</v>
      </c>
      <c r="K4691" s="3">
        <v>1256.7902799999999</v>
      </c>
      <c r="L4691" s="3">
        <v>3271.9072500000002</v>
      </c>
      <c r="M4691" s="4">
        <f t="shared" si="295"/>
        <v>1.6033836369262819</v>
      </c>
    </row>
    <row r="4692" spans="1:13" x14ac:dyDescent="0.2">
      <c r="A4692" s="1" t="s">
        <v>200</v>
      </c>
      <c r="B4692" s="1" t="s">
        <v>71</v>
      </c>
      <c r="C4692" s="3">
        <v>0</v>
      </c>
      <c r="D4692" s="3">
        <v>0</v>
      </c>
      <c r="E4692" s="4" t="str">
        <f t="shared" si="292"/>
        <v/>
      </c>
      <c r="F4692" s="3">
        <v>6.7267200000000003</v>
      </c>
      <c r="G4692" s="3">
        <v>0</v>
      </c>
      <c r="H4692" s="4">
        <f t="shared" si="293"/>
        <v>-1</v>
      </c>
      <c r="I4692" s="3">
        <v>160.06188</v>
      </c>
      <c r="J4692" s="4">
        <f t="shared" si="294"/>
        <v>-1</v>
      </c>
      <c r="K4692" s="3">
        <v>237.58322000000001</v>
      </c>
      <c r="L4692" s="3">
        <v>317.77188000000001</v>
      </c>
      <c r="M4692" s="4">
        <f t="shared" si="295"/>
        <v>0.33751819678174244</v>
      </c>
    </row>
    <row r="4693" spans="1:13" x14ac:dyDescent="0.2">
      <c r="A4693" s="1" t="s">
        <v>200</v>
      </c>
      <c r="B4693" s="1" t="s">
        <v>18</v>
      </c>
      <c r="C4693" s="3">
        <v>0</v>
      </c>
      <c r="D4693" s="3">
        <v>0</v>
      </c>
      <c r="E4693" s="4" t="str">
        <f t="shared" si="292"/>
        <v/>
      </c>
      <c r="F4693" s="3">
        <v>12.5875</v>
      </c>
      <c r="G4693" s="3">
        <v>0</v>
      </c>
      <c r="H4693" s="4">
        <f t="shared" si="293"/>
        <v>-1</v>
      </c>
      <c r="I4693" s="3">
        <v>0</v>
      </c>
      <c r="J4693" s="4" t="str">
        <f t="shared" si="294"/>
        <v/>
      </c>
      <c r="K4693" s="3">
        <v>78.075370000000007</v>
      </c>
      <c r="L4693" s="3">
        <v>12.257999999999999</v>
      </c>
      <c r="M4693" s="4">
        <f t="shared" si="295"/>
        <v>-0.8429978621939288</v>
      </c>
    </row>
    <row r="4694" spans="1:13" x14ac:dyDescent="0.2">
      <c r="A4694" s="1" t="s">
        <v>200</v>
      </c>
      <c r="B4694" s="1" t="s">
        <v>61</v>
      </c>
      <c r="C4694" s="3">
        <v>0</v>
      </c>
      <c r="D4694" s="3">
        <v>20.81054</v>
      </c>
      <c r="E4694" s="4" t="str">
        <f t="shared" si="292"/>
        <v/>
      </c>
      <c r="F4694" s="3">
        <v>0</v>
      </c>
      <c r="G4694" s="3">
        <v>20.81054</v>
      </c>
      <c r="H4694" s="4" t="str">
        <f t="shared" si="293"/>
        <v/>
      </c>
      <c r="I4694" s="3">
        <v>0</v>
      </c>
      <c r="J4694" s="4" t="str">
        <f t="shared" si="294"/>
        <v/>
      </c>
      <c r="K4694" s="3">
        <v>302.70616000000001</v>
      </c>
      <c r="L4694" s="3">
        <v>29.584440000000001</v>
      </c>
      <c r="M4694" s="4">
        <f t="shared" si="295"/>
        <v>-0.90226680553841387</v>
      </c>
    </row>
    <row r="4695" spans="1:13" x14ac:dyDescent="0.2">
      <c r="A4695" s="1" t="s">
        <v>200</v>
      </c>
      <c r="B4695" s="1" t="s">
        <v>32</v>
      </c>
      <c r="C4695" s="3">
        <v>0</v>
      </c>
      <c r="D4695" s="3">
        <v>0</v>
      </c>
      <c r="E4695" s="4" t="str">
        <f t="shared" si="292"/>
        <v/>
      </c>
      <c r="F4695" s="3">
        <v>11.45</v>
      </c>
      <c r="G4695" s="3">
        <v>0</v>
      </c>
      <c r="H4695" s="4">
        <f t="shared" si="293"/>
        <v>-1</v>
      </c>
      <c r="I4695" s="3">
        <v>0</v>
      </c>
      <c r="J4695" s="4" t="str">
        <f t="shared" si="294"/>
        <v/>
      </c>
      <c r="K4695" s="3">
        <v>11.45</v>
      </c>
      <c r="L4695" s="3">
        <v>0</v>
      </c>
      <c r="M4695" s="4">
        <f t="shared" si="295"/>
        <v>-1</v>
      </c>
    </row>
    <row r="4696" spans="1:13" x14ac:dyDescent="0.2">
      <c r="A4696" s="1" t="s">
        <v>200</v>
      </c>
      <c r="B4696" s="1" t="s">
        <v>15</v>
      </c>
      <c r="C4696" s="3">
        <v>0</v>
      </c>
      <c r="D4696" s="3">
        <v>0</v>
      </c>
      <c r="E4696" s="4" t="str">
        <f t="shared" si="292"/>
        <v/>
      </c>
      <c r="F4696" s="3">
        <v>0</v>
      </c>
      <c r="G4696" s="3">
        <v>0</v>
      </c>
      <c r="H4696" s="4" t="str">
        <f t="shared" si="293"/>
        <v/>
      </c>
      <c r="I4696" s="3">
        <v>0</v>
      </c>
      <c r="J4696" s="4" t="str">
        <f t="shared" si="294"/>
        <v/>
      </c>
      <c r="K4696" s="3">
        <v>202.74286000000001</v>
      </c>
      <c r="L4696" s="3">
        <v>0</v>
      </c>
      <c r="M4696" s="4">
        <f t="shared" si="295"/>
        <v>-1</v>
      </c>
    </row>
    <row r="4697" spans="1:13" x14ac:dyDescent="0.2">
      <c r="A4697" s="1" t="s">
        <v>200</v>
      </c>
      <c r="B4697" s="1" t="s">
        <v>14</v>
      </c>
      <c r="C4697" s="3">
        <v>58.994999999999997</v>
      </c>
      <c r="D4697" s="3">
        <v>0</v>
      </c>
      <c r="E4697" s="4">
        <f t="shared" si="292"/>
        <v>-1</v>
      </c>
      <c r="F4697" s="3">
        <v>519.76490999999999</v>
      </c>
      <c r="G4697" s="3">
        <v>265.2373</v>
      </c>
      <c r="H4697" s="4">
        <f t="shared" si="293"/>
        <v>-0.48969756346191207</v>
      </c>
      <c r="I4697" s="3">
        <v>77.717250000000007</v>
      </c>
      <c r="J4697" s="4">
        <f t="shared" si="294"/>
        <v>2.4128497856010087</v>
      </c>
      <c r="K4697" s="3">
        <v>7073.0358900000001</v>
      </c>
      <c r="L4697" s="3">
        <v>2203.7362699999999</v>
      </c>
      <c r="M4697" s="4">
        <f t="shared" si="295"/>
        <v>-0.68843134627442137</v>
      </c>
    </row>
    <row r="4698" spans="1:13" x14ac:dyDescent="0.2">
      <c r="A4698" s="1" t="s">
        <v>200</v>
      </c>
      <c r="B4698" s="1" t="s">
        <v>13</v>
      </c>
      <c r="C4698" s="3">
        <v>0</v>
      </c>
      <c r="D4698" s="3">
        <v>0</v>
      </c>
      <c r="E4698" s="4" t="str">
        <f t="shared" si="292"/>
        <v/>
      </c>
      <c r="F4698" s="3">
        <v>0</v>
      </c>
      <c r="G4698" s="3">
        <v>0</v>
      </c>
      <c r="H4698" s="4" t="str">
        <f t="shared" si="293"/>
        <v/>
      </c>
      <c r="I4698" s="3">
        <v>0</v>
      </c>
      <c r="J4698" s="4" t="str">
        <f t="shared" si="294"/>
        <v/>
      </c>
      <c r="K4698" s="3">
        <v>198.95191</v>
      </c>
      <c r="L4698" s="3">
        <v>195.94988000000001</v>
      </c>
      <c r="M4698" s="4">
        <f t="shared" si="295"/>
        <v>-1.5089224325617101E-2</v>
      </c>
    </row>
    <row r="4699" spans="1:13" x14ac:dyDescent="0.2">
      <c r="A4699" s="1" t="s">
        <v>200</v>
      </c>
      <c r="B4699" s="1" t="s">
        <v>12</v>
      </c>
      <c r="C4699" s="3">
        <v>23.96762</v>
      </c>
      <c r="D4699" s="3">
        <v>158.5915</v>
      </c>
      <c r="E4699" s="4">
        <f t="shared" si="292"/>
        <v>5.6169064763209695</v>
      </c>
      <c r="F4699" s="3">
        <v>1552.0493899999999</v>
      </c>
      <c r="G4699" s="3">
        <v>1400.27449</v>
      </c>
      <c r="H4699" s="4">
        <f t="shared" si="293"/>
        <v>-9.7789993654776586E-2</v>
      </c>
      <c r="I4699" s="3">
        <v>2067.4121599999999</v>
      </c>
      <c r="J4699" s="4">
        <f t="shared" si="294"/>
        <v>-0.32269214765574361</v>
      </c>
      <c r="K4699" s="3">
        <v>12288.66779</v>
      </c>
      <c r="L4699" s="3">
        <v>11186.46463</v>
      </c>
      <c r="M4699" s="4">
        <f t="shared" si="295"/>
        <v>-8.9692648449405166E-2</v>
      </c>
    </row>
    <row r="4700" spans="1:13" x14ac:dyDescent="0.2">
      <c r="A4700" s="1" t="s">
        <v>200</v>
      </c>
      <c r="B4700" s="1" t="s">
        <v>11</v>
      </c>
      <c r="C4700" s="3">
        <v>85.173000000000002</v>
      </c>
      <c r="D4700" s="3">
        <v>0</v>
      </c>
      <c r="E4700" s="4">
        <f t="shared" si="292"/>
        <v>-1</v>
      </c>
      <c r="F4700" s="3">
        <v>205.19075000000001</v>
      </c>
      <c r="G4700" s="3">
        <v>1007.28259</v>
      </c>
      <c r="H4700" s="4">
        <f t="shared" si="293"/>
        <v>3.9090058396881924</v>
      </c>
      <c r="I4700" s="3">
        <v>904.49252999999999</v>
      </c>
      <c r="J4700" s="4">
        <f t="shared" si="294"/>
        <v>0.11364390151458736</v>
      </c>
      <c r="K4700" s="3">
        <v>2290.4002599999999</v>
      </c>
      <c r="L4700" s="3">
        <v>4551.1058199999998</v>
      </c>
      <c r="M4700" s="4">
        <f t="shared" si="295"/>
        <v>0.98703514817100135</v>
      </c>
    </row>
    <row r="4701" spans="1:13" x14ac:dyDescent="0.2">
      <c r="A4701" s="1" t="s">
        <v>200</v>
      </c>
      <c r="B4701" s="1" t="s">
        <v>55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0</v>
      </c>
      <c r="J4701" s="4" t="str">
        <f t="shared" si="294"/>
        <v/>
      </c>
      <c r="K4701" s="3">
        <v>35.71781</v>
      </c>
      <c r="L4701" s="3">
        <v>0</v>
      </c>
      <c r="M4701" s="4">
        <f t="shared" si="295"/>
        <v>-1</v>
      </c>
    </row>
    <row r="4702" spans="1:13" x14ac:dyDescent="0.2">
      <c r="A4702" s="1" t="s">
        <v>200</v>
      </c>
      <c r="B4702" s="1" t="s">
        <v>30</v>
      </c>
      <c r="C4702" s="3">
        <v>26.0106</v>
      </c>
      <c r="D4702" s="3">
        <v>0</v>
      </c>
      <c r="E4702" s="4">
        <f t="shared" si="292"/>
        <v>-1</v>
      </c>
      <c r="F4702" s="3">
        <v>73.86703</v>
      </c>
      <c r="G4702" s="3">
        <v>0</v>
      </c>
      <c r="H4702" s="4">
        <f t="shared" si="293"/>
        <v>-1</v>
      </c>
      <c r="I4702" s="3">
        <v>30.232679999999998</v>
      </c>
      <c r="J4702" s="4">
        <f t="shared" si="294"/>
        <v>-1</v>
      </c>
      <c r="K4702" s="3">
        <v>221.10077999999999</v>
      </c>
      <c r="L4702" s="3">
        <v>153.34078</v>
      </c>
      <c r="M4702" s="4">
        <f t="shared" si="295"/>
        <v>-0.306466580533999</v>
      </c>
    </row>
    <row r="4703" spans="1:13" x14ac:dyDescent="0.2">
      <c r="A4703" s="1" t="s">
        <v>200</v>
      </c>
      <c r="B4703" s="1" t="s">
        <v>10</v>
      </c>
      <c r="C4703" s="3">
        <v>23.65</v>
      </c>
      <c r="D4703" s="3">
        <v>0</v>
      </c>
      <c r="E4703" s="4">
        <f t="shared" si="292"/>
        <v>-1</v>
      </c>
      <c r="F4703" s="3">
        <v>63.134</v>
      </c>
      <c r="G4703" s="3">
        <v>145.27199999999999</v>
      </c>
      <c r="H4703" s="4">
        <f t="shared" si="293"/>
        <v>1.3010105489910346</v>
      </c>
      <c r="I4703" s="3">
        <v>15.7599</v>
      </c>
      <c r="J4703" s="4">
        <f t="shared" si="294"/>
        <v>8.217824986199151</v>
      </c>
      <c r="K4703" s="3">
        <v>291.89299999999997</v>
      </c>
      <c r="L4703" s="3">
        <v>830.72376999999994</v>
      </c>
      <c r="M4703" s="4">
        <f t="shared" si="295"/>
        <v>1.8459872967148923</v>
      </c>
    </row>
    <row r="4704" spans="1:13" x14ac:dyDescent="0.2">
      <c r="A4704" s="1" t="s">
        <v>200</v>
      </c>
      <c r="B4704" s="1" t="s">
        <v>8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9.4954999999999998</v>
      </c>
      <c r="H4704" s="4" t="str">
        <f t="shared" si="293"/>
        <v/>
      </c>
      <c r="I4704" s="3">
        <v>5.9724399999999997</v>
      </c>
      <c r="J4704" s="4">
        <f t="shared" si="294"/>
        <v>0.58988621066096947</v>
      </c>
      <c r="K4704" s="3">
        <v>237.268</v>
      </c>
      <c r="L4704" s="3">
        <v>119.60305</v>
      </c>
      <c r="M4704" s="4">
        <f t="shared" si="295"/>
        <v>-0.49591579985501633</v>
      </c>
    </row>
    <row r="4705" spans="1:13" x14ac:dyDescent="0.2">
      <c r="A4705" s="1" t="s">
        <v>200</v>
      </c>
      <c r="B4705" s="1" t="s">
        <v>7</v>
      </c>
      <c r="C4705" s="3">
        <v>0</v>
      </c>
      <c r="D4705" s="3">
        <v>0</v>
      </c>
      <c r="E4705" s="4" t="str">
        <f t="shared" si="292"/>
        <v/>
      </c>
      <c r="F4705" s="3">
        <v>11.358790000000001</v>
      </c>
      <c r="G4705" s="3">
        <v>1529.3685700000001</v>
      </c>
      <c r="H4705" s="4">
        <f t="shared" si="293"/>
        <v>133.64185621884022</v>
      </c>
      <c r="I4705" s="3">
        <v>35.375500000000002</v>
      </c>
      <c r="J4705" s="4">
        <f t="shared" si="294"/>
        <v>42.232422721940324</v>
      </c>
      <c r="K4705" s="3">
        <v>675.74014999999997</v>
      </c>
      <c r="L4705" s="3">
        <v>2863.1799900000001</v>
      </c>
      <c r="M4705" s="4">
        <f t="shared" si="295"/>
        <v>3.2371020724460431</v>
      </c>
    </row>
    <row r="4706" spans="1:13" x14ac:dyDescent="0.2">
      <c r="A4706" s="1" t="s">
        <v>200</v>
      </c>
      <c r="B4706" s="1" t="s">
        <v>26</v>
      </c>
      <c r="C4706" s="3">
        <v>0</v>
      </c>
      <c r="D4706" s="3">
        <v>0</v>
      </c>
      <c r="E4706" s="4" t="str">
        <f t="shared" si="292"/>
        <v/>
      </c>
      <c r="F4706" s="3">
        <v>0</v>
      </c>
      <c r="G4706" s="3">
        <v>0</v>
      </c>
      <c r="H4706" s="4" t="str">
        <f t="shared" si="293"/>
        <v/>
      </c>
      <c r="I4706" s="3">
        <v>8.2769399999999997</v>
      </c>
      <c r="J4706" s="4">
        <f t="shared" si="294"/>
        <v>-1</v>
      </c>
      <c r="K4706" s="3">
        <v>39.372900000000001</v>
      </c>
      <c r="L4706" s="3">
        <v>25.537040000000001</v>
      </c>
      <c r="M4706" s="4">
        <f t="shared" si="295"/>
        <v>-0.35140566227024173</v>
      </c>
    </row>
    <row r="4707" spans="1:13" x14ac:dyDescent="0.2">
      <c r="A4707" s="1" t="s">
        <v>200</v>
      </c>
      <c r="B4707" s="1" t="s">
        <v>53</v>
      </c>
      <c r="C4707" s="3">
        <v>0</v>
      </c>
      <c r="D4707" s="3">
        <v>0</v>
      </c>
      <c r="E4707" s="4" t="str">
        <f t="shared" si="292"/>
        <v/>
      </c>
      <c r="F4707" s="3">
        <v>44.85745</v>
      </c>
      <c r="G4707" s="3">
        <v>0</v>
      </c>
      <c r="H4707" s="4">
        <f t="shared" si="293"/>
        <v>-1</v>
      </c>
      <c r="I4707" s="3">
        <v>0</v>
      </c>
      <c r="J4707" s="4" t="str">
        <f t="shared" si="294"/>
        <v/>
      </c>
      <c r="K4707" s="3">
        <v>75.608490000000003</v>
      </c>
      <c r="L4707" s="3">
        <v>38.671990000000001</v>
      </c>
      <c r="M4707" s="4">
        <f t="shared" si="295"/>
        <v>-0.48852318039944986</v>
      </c>
    </row>
    <row r="4708" spans="1:13" x14ac:dyDescent="0.2">
      <c r="A4708" s="1" t="s">
        <v>200</v>
      </c>
      <c r="B4708" s="1" t="s">
        <v>52</v>
      </c>
      <c r="C4708" s="3">
        <v>0</v>
      </c>
      <c r="D4708" s="3">
        <v>0</v>
      </c>
      <c r="E4708" s="4" t="str">
        <f t="shared" si="292"/>
        <v/>
      </c>
      <c r="F4708" s="3">
        <v>86.452799999999996</v>
      </c>
      <c r="G4708" s="3">
        <v>0</v>
      </c>
      <c r="H4708" s="4">
        <f t="shared" si="293"/>
        <v>-1</v>
      </c>
      <c r="I4708" s="3">
        <v>0</v>
      </c>
      <c r="J4708" s="4" t="str">
        <f t="shared" si="294"/>
        <v/>
      </c>
      <c r="K4708" s="3">
        <v>194.3528</v>
      </c>
      <c r="L4708" s="3">
        <v>0</v>
      </c>
      <c r="M4708" s="4">
        <f t="shared" si="295"/>
        <v>-1</v>
      </c>
    </row>
    <row r="4709" spans="1:13" x14ac:dyDescent="0.2">
      <c r="A4709" s="1" t="s">
        <v>200</v>
      </c>
      <c r="B4709" s="1" t="s">
        <v>51</v>
      </c>
      <c r="C4709" s="3">
        <v>0</v>
      </c>
      <c r="D4709" s="3">
        <v>0</v>
      </c>
      <c r="E4709" s="4" t="str">
        <f t="shared" si="292"/>
        <v/>
      </c>
      <c r="F4709" s="3">
        <v>0</v>
      </c>
      <c r="G4709" s="3">
        <v>0</v>
      </c>
      <c r="H4709" s="4" t="str">
        <f t="shared" si="293"/>
        <v/>
      </c>
      <c r="I4709" s="3">
        <v>0</v>
      </c>
      <c r="J4709" s="4" t="str">
        <f t="shared" si="294"/>
        <v/>
      </c>
      <c r="K4709" s="3">
        <v>0</v>
      </c>
      <c r="L4709" s="3">
        <v>0</v>
      </c>
      <c r="M4709" s="4" t="str">
        <f t="shared" si="295"/>
        <v/>
      </c>
    </row>
    <row r="4710" spans="1:13" x14ac:dyDescent="0.2">
      <c r="A4710" s="1" t="s">
        <v>200</v>
      </c>
      <c r="B4710" s="1" t="s">
        <v>49</v>
      </c>
      <c r="C4710" s="3">
        <v>0</v>
      </c>
      <c r="D4710" s="3">
        <v>0</v>
      </c>
      <c r="E4710" s="4" t="str">
        <f t="shared" si="292"/>
        <v/>
      </c>
      <c r="F4710" s="3">
        <v>0</v>
      </c>
      <c r="G4710" s="3">
        <v>0</v>
      </c>
      <c r="H4710" s="4" t="str">
        <f t="shared" si="293"/>
        <v/>
      </c>
      <c r="I4710" s="3">
        <v>0</v>
      </c>
      <c r="J4710" s="4" t="str">
        <f t="shared" si="294"/>
        <v/>
      </c>
      <c r="K4710" s="3">
        <v>4.0599999999999996</v>
      </c>
      <c r="L4710" s="3">
        <v>0</v>
      </c>
      <c r="M4710" s="4">
        <f t="shared" si="295"/>
        <v>-1</v>
      </c>
    </row>
    <row r="4711" spans="1:13" x14ac:dyDescent="0.2">
      <c r="A4711" s="1" t="s">
        <v>200</v>
      </c>
      <c r="B4711" s="1" t="s">
        <v>4</v>
      </c>
      <c r="C4711" s="3">
        <v>0</v>
      </c>
      <c r="D4711" s="3">
        <v>0</v>
      </c>
      <c r="E4711" s="4" t="str">
        <f t="shared" si="292"/>
        <v/>
      </c>
      <c r="F4711" s="3">
        <v>0</v>
      </c>
      <c r="G4711" s="3">
        <v>76.56</v>
      </c>
      <c r="H4711" s="4" t="str">
        <f t="shared" si="293"/>
        <v/>
      </c>
      <c r="I4711" s="3">
        <v>76.56</v>
      </c>
      <c r="J4711" s="4">
        <f t="shared" si="294"/>
        <v>0</v>
      </c>
      <c r="K4711" s="3">
        <v>190.6865</v>
      </c>
      <c r="L4711" s="3">
        <v>183.96</v>
      </c>
      <c r="M4711" s="4">
        <f t="shared" si="295"/>
        <v>-3.5275176795420693E-2</v>
      </c>
    </row>
    <row r="4712" spans="1:13" x14ac:dyDescent="0.2">
      <c r="A4712" s="1" t="s">
        <v>200</v>
      </c>
      <c r="B4712" s="1" t="s">
        <v>3</v>
      </c>
      <c r="C4712" s="3">
        <v>0</v>
      </c>
      <c r="D4712" s="3">
        <v>0</v>
      </c>
      <c r="E4712" s="4" t="str">
        <f t="shared" si="292"/>
        <v/>
      </c>
      <c r="F4712" s="3">
        <v>0</v>
      </c>
      <c r="G4712" s="3">
        <v>0</v>
      </c>
      <c r="H4712" s="4" t="str">
        <f t="shared" si="293"/>
        <v/>
      </c>
      <c r="I4712" s="3">
        <v>0</v>
      </c>
      <c r="J4712" s="4" t="str">
        <f t="shared" si="294"/>
        <v/>
      </c>
      <c r="K4712" s="3">
        <v>0</v>
      </c>
      <c r="L4712" s="3">
        <v>0</v>
      </c>
      <c r="M4712" s="4" t="str">
        <f t="shared" si="295"/>
        <v/>
      </c>
    </row>
    <row r="4713" spans="1:13" x14ac:dyDescent="0.2">
      <c r="A4713" s="1" t="s">
        <v>200</v>
      </c>
      <c r="B4713" s="1" t="s">
        <v>24</v>
      </c>
      <c r="C4713" s="3">
        <v>0</v>
      </c>
      <c r="D4713" s="3">
        <v>0</v>
      </c>
      <c r="E4713" s="4" t="str">
        <f t="shared" si="292"/>
        <v/>
      </c>
      <c r="F4713" s="3">
        <v>0</v>
      </c>
      <c r="G4713" s="3">
        <v>0</v>
      </c>
      <c r="H4713" s="4" t="str">
        <f t="shared" si="293"/>
        <v/>
      </c>
      <c r="I4713" s="3">
        <v>0</v>
      </c>
      <c r="J4713" s="4" t="str">
        <f t="shared" si="294"/>
        <v/>
      </c>
      <c r="K4713" s="3">
        <v>169.797</v>
      </c>
      <c r="L4713" s="3">
        <v>0</v>
      </c>
      <c r="M4713" s="4">
        <f t="shared" si="295"/>
        <v>-1</v>
      </c>
    </row>
    <row r="4714" spans="1:13" x14ac:dyDescent="0.2">
      <c r="A4714" s="1" t="s">
        <v>200</v>
      </c>
      <c r="B4714" s="1" t="s">
        <v>2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0</v>
      </c>
      <c r="J4714" s="4" t="str">
        <f t="shared" si="294"/>
        <v/>
      </c>
      <c r="K4714" s="3">
        <v>0</v>
      </c>
      <c r="L4714" s="3">
        <v>0</v>
      </c>
      <c r="M4714" s="4" t="str">
        <f t="shared" si="295"/>
        <v/>
      </c>
    </row>
    <row r="4715" spans="1:13" x14ac:dyDescent="0.2">
      <c r="A4715" s="1" t="s">
        <v>200</v>
      </c>
      <c r="B4715" s="1" t="s">
        <v>41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0</v>
      </c>
      <c r="L4715" s="3">
        <v>5.3999999999999999E-2</v>
      </c>
      <c r="M4715" s="4" t="str">
        <f t="shared" si="295"/>
        <v/>
      </c>
    </row>
    <row r="4716" spans="1:13" x14ac:dyDescent="0.2">
      <c r="A4716" s="1" t="s">
        <v>200</v>
      </c>
      <c r="B4716" s="1" t="s">
        <v>39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0</v>
      </c>
      <c r="L4716" s="3">
        <v>0</v>
      </c>
      <c r="M4716" s="4" t="str">
        <f t="shared" si="295"/>
        <v/>
      </c>
    </row>
    <row r="4717" spans="1:13" x14ac:dyDescent="0.2">
      <c r="A4717" s="2" t="s">
        <v>200</v>
      </c>
      <c r="B4717" s="2" t="s">
        <v>0</v>
      </c>
      <c r="C4717" s="6">
        <v>217.79622000000001</v>
      </c>
      <c r="D4717" s="6">
        <v>179.40204</v>
      </c>
      <c r="E4717" s="5">
        <f t="shared" si="292"/>
        <v>-0.17628487767143064</v>
      </c>
      <c r="F4717" s="6">
        <v>8364.7152399999995</v>
      </c>
      <c r="G4717" s="6">
        <v>5103.6931400000003</v>
      </c>
      <c r="H4717" s="5">
        <f t="shared" si="293"/>
        <v>-0.38985452659593456</v>
      </c>
      <c r="I4717" s="6">
        <v>4101.8169500000004</v>
      </c>
      <c r="J4717" s="5">
        <f t="shared" si="294"/>
        <v>0.24425180406941371</v>
      </c>
      <c r="K4717" s="6">
        <v>76826.824070000002</v>
      </c>
      <c r="L4717" s="6">
        <v>27369.664970000002</v>
      </c>
      <c r="M4717" s="5">
        <f t="shared" si="295"/>
        <v>-0.64374858259060141</v>
      </c>
    </row>
    <row r="4718" spans="1:13" x14ac:dyDescent="0.2">
      <c r="A4718" s="1" t="s">
        <v>199</v>
      </c>
      <c r="B4718" s="1" t="s">
        <v>12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0</v>
      </c>
      <c r="J4718" s="4" t="str">
        <f t="shared" si="294"/>
        <v/>
      </c>
      <c r="K4718" s="3">
        <v>75.239999999999995</v>
      </c>
      <c r="L4718" s="3">
        <v>0</v>
      </c>
      <c r="M4718" s="4">
        <f t="shared" si="295"/>
        <v>-1</v>
      </c>
    </row>
    <row r="4719" spans="1:13" x14ac:dyDescent="0.2">
      <c r="A4719" s="2" t="s">
        <v>199</v>
      </c>
      <c r="B4719" s="2" t="s">
        <v>0</v>
      </c>
      <c r="C4719" s="6">
        <v>0</v>
      </c>
      <c r="D4719" s="6">
        <v>0</v>
      </c>
      <c r="E4719" s="5" t="str">
        <f t="shared" si="292"/>
        <v/>
      </c>
      <c r="F4719" s="6">
        <v>0</v>
      </c>
      <c r="G4719" s="6">
        <v>0</v>
      </c>
      <c r="H4719" s="5" t="str">
        <f t="shared" si="293"/>
        <v/>
      </c>
      <c r="I4719" s="6">
        <v>0</v>
      </c>
      <c r="J4719" s="5" t="str">
        <f t="shared" si="294"/>
        <v/>
      </c>
      <c r="K4719" s="6">
        <v>75.239999999999995</v>
      </c>
      <c r="L4719" s="6">
        <v>0</v>
      </c>
      <c r="M4719" s="5">
        <f t="shared" si="295"/>
        <v>-1</v>
      </c>
    </row>
    <row r="4720" spans="1:13" x14ac:dyDescent="0.2">
      <c r="A4720" s="1" t="s">
        <v>198</v>
      </c>
      <c r="B4720" s="1" t="s">
        <v>21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0</v>
      </c>
      <c r="H4720" s="4" t="str">
        <f t="shared" si="293"/>
        <v/>
      </c>
      <c r="I4720" s="3">
        <v>0</v>
      </c>
      <c r="J4720" s="4" t="str">
        <f t="shared" si="294"/>
        <v/>
      </c>
      <c r="K4720" s="3">
        <v>2.09</v>
      </c>
      <c r="L4720" s="3">
        <v>0</v>
      </c>
      <c r="M4720" s="4">
        <f t="shared" si="295"/>
        <v>-1</v>
      </c>
    </row>
    <row r="4721" spans="1:13" x14ac:dyDescent="0.2">
      <c r="A4721" s="1" t="s">
        <v>198</v>
      </c>
      <c r="B4721" s="1" t="s">
        <v>69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46.8</v>
      </c>
      <c r="J4721" s="4">
        <f t="shared" si="294"/>
        <v>-1</v>
      </c>
      <c r="K4721" s="3">
        <v>80.599999999999994</v>
      </c>
      <c r="L4721" s="3">
        <v>704.72959000000003</v>
      </c>
      <c r="M4721" s="4">
        <f t="shared" si="295"/>
        <v>7.74354330024814</v>
      </c>
    </row>
    <row r="4722" spans="1:13" x14ac:dyDescent="0.2">
      <c r="A4722" s="1" t="s">
        <v>198</v>
      </c>
      <c r="B4722" s="1" t="s">
        <v>36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0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0</v>
      </c>
      <c r="L4722" s="3">
        <v>24.912500000000001</v>
      </c>
      <c r="M4722" s="4" t="str">
        <f t="shared" si="295"/>
        <v/>
      </c>
    </row>
    <row r="4723" spans="1:13" x14ac:dyDescent="0.2">
      <c r="A4723" s="1" t="s">
        <v>198</v>
      </c>
      <c r="B4723" s="1" t="s">
        <v>20</v>
      </c>
      <c r="C4723" s="3">
        <v>0</v>
      </c>
      <c r="D4723" s="3">
        <v>0</v>
      </c>
      <c r="E4723" s="4" t="str">
        <f t="shared" si="292"/>
        <v/>
      </c>
      <c r="F4723" s="3">
        <v>39</v>
      </c>
      <c r="G4723" s="3">
        <v>49.4</v>
      </c>
      <c r="H4723" s="4">
        <f t="shared" si="293"/>
        <v>0.26666666666666661</v>
      </c>
      <c r="I4723" s="3">
        <v>201.4</v>
      </c>
      <c r="J4723" s="4">
        <f t="shared" si="294"/>
        <v>-0.75471698113207553</v>
      </c>
      <c r="K4723" s="3">
        <v>1167.4310800000001</v>
      </c>
      <c r="L4723" s="3">
        <v>1204.4472499999999</v>
      </c>
      <c r="M4723" s="4">
        <f t="shared" si="295"/>
        <v>3.1707370682644287E-2</v>
      </c>
    </row>
    <row r="4724" spans="1:13" x14ac:dyDescent="0.2">
      <c r="A4724" s="1" t="s">
        <v>198</v>
      </c>
      <c r="B4724" s="1" t="s">
        <v>34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8.06</v>
      </c>
      <c r="H4724" s="4" t="str">
        <f t="shared" si="293"/>
        <v/>
      </c>
      <c r="I4724" s="3">
        <v>11.25</v>
      </c>
      <c r="J4724" s="4">
        <f t="shared" si="294"/>
        <v>-0.28355555555555556</v>
      </c>
      <c r="K4724" s="3">
        <v>8.625</v>
      </c>
      <c r="L4724" s="3">
        <v>38.409999999999997</v>
      </c>
      <c r="M4724" s="4">
        <f t="shared" si="295"/>
        <v>3.4533333333333331</v>
      </c>
    </row>
    <row r="4725" spans="1:13" x14ac:dyDescent="0.2">
      <c r="A4725" s="1" t="s">
        <v>198</v>
      </c>
      <c r="B4725" s="1" t="s">
        <v>65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0</v>
      </c>
      <c r="L4725" s="3">
        <v>0</v>
      </c>
      <c r="M4725" s="4" t="str">
        <f t="shared" si="295"/>
        <v/>
      </c>
    </row>
    <row r="4726" spans="1:13" x14ac:dyDescent="0.2">
      <c r="A4726" s="1" t="s">
        <v>198</v>
      </c>
      <c r="B4726" s="1" t="s">
        <v>64</v>
      </c>
      <c r="C4726" s="3">
        <v>0</v>
      </c>
      <c r="D4726" s="3">
        <v>0</v>
      </c>
      <c r="E4726" s="4" t="str">
        <f t="shared" si="292"/>
        <v/>
      </c>
      <c r="F4726" s="3">
        <v>0</v>
      </c>
      <c r="G4726" s="3">
        <v>0</v>
      </c>
      <c r="H4726" s="4" t="str">
        <f t="shared" si="293"/>
        <v/>
      </c>
      <c r="I4726" s="3">
        <v>0</v>
      </c>
      <c r="J4726" s="4" t="str">
        <f t="shared" si="294"/>
        <v/>
      </c>
      <c r="K4726" s="3">
        <v>0</v>
      </c>
      <c r="L4726" s="3">
        <v>0</v>
      </c>
      <c r="M4726" s="4" t="str">
        <f t="shared" si="295"/>
        <v/>
      </c>
    </row>
    <row r="4727" spans="1:13" x14ac:dyDescent="0.2">
      <c r="A4727" s="1" t="s">
        <v>198</v>
      </c>
      <c r="B4727" s="1" t="s">
        <v>19</v>
      </c>
      <c r="C4727" s="3">
        <v>0</v>
      </c>
      <c r="D4727" s="3">
        <v>0</v>
      </c>
      <c r="E4727" s="4" t="str">
        <f t="shared" si="292"/>
        <v/>
      </c>
      <c r="F4727" s="3">
        <v>160.80690000000001</v>
      </c>
      <c r="G4727" s="3">
        <v>53.468960000000003</v>
      </c>
      <c r="H4727" s="4">
        <f t="shared" si="293"/>
        <v>-0.66749585994133342</v>
      </c>
      <c r="I4727" s="3">
        <v>0</v>
      </c>
      <c r="J4727" s="4" t="str">
        <f t="shared" si="294"/>
        <v/>
      </c>
      <c r="K4727" s="3">
        <v>647.14008999999999</v>
      </c>
      <c r="L4727" s="3">
        <v>1244.56196</v>
      </c>
      <c r="M4727" s="4">
        <f t="shared" si="295"/>
        <v>0.92317239996675227</v>
      </c>
    </row>
    <row r="4728" spans="1:13" x14ac:dyDescent="0.2">
      <c r="A4728" s="1" t="s">
        <v>198</v>
      </c>
      <c r="B4728" s="1" t="s">
        <v>71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76.8</v>
      </c>
      <c r="L4728" s="3">
        <v>0</v>
      </c>
      <c r="M4728" s="4">
        <f t="shared" si="295"/>
        <v>-1</v>
      </c>
    </row>
    <row r="4729" spans="1:13" x14ac:dyDescent="0.2">
      <c r="A4729" s="1" t="s">
        <v>198</v>
      </c>
      <c r="B4729" s="1" t="s">
        <v>61</v>
      </c>
      <c r="C4729" s="3">
        <v>0</v>
      </c>
      <c r="D4729" s="3">
        <v>0</v>
      </c>
      <c r="E4729" s="4" t="str">
        <f t="shared" si="292"/>
        <v/>
      </c>
      <c r="F4729" s="3">
        <v>0</v>
      </c>
      <c r="G4729" s="3">
        <v>185.87860000000001</v>
      </c>
      <c r="H4729" s="4" t="str">
        <f t="shared" si="293"/>
        <v/>
      </c>
      <c r="I4729" s="3">
        <v>14.144629999999999</v>
      </c>
      <c r="J4729" s="4">
        <f t="shared" si="294"/>
        <v>12.141284006721987</v>
      </c>
      <c r="K4729" s="3">
        <v>72.185479999999998</v>
      </c>
      <c r="L4729" s="3">
        <v>238.98222000000001</v>
      </c>
      <c r="M4729" s="4">
        <f t="shared" si="295"/>
        <v>2.3106688491923864</v>
      </c>
    </row>
    <row r="4730" spans="1:13" x14ac:dyDescent="0.2">
      <c r="A4730" s="1" t="s">
        <v>198</v>
      </c>
      <c r="B4730" s="1" t="s">
        <v>16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12.24</v>
      </c>
      <c r="H4730" s="4" t="str">
        <f t="shared" si="293"/>
        <v/>
      </c>
      <c r="I4730" s="3">
        <v>0</v>
      </c>
      <c r="J4730" s="4" t="str">
        <f t="shared" si="294"/>
        <v/>
      </c>
      <c r="K4730" s="3">
        <v>0</v>
      </c>
      <c r="L4730" s="3">
        <v>12.24</v>
      </c>
      <c r="M4730" s="4" t="str">
        <f t="shared" si="295"/>
        <v/>
      </c>
    </row>
    <row r="4731" spans="1:13" x14ac:dyDescent="0.2">
      <c r="A4731" s="1" t="s">
        <v>198</v>
      </c>
      <c r="B4731" s="1" t="s">
        <v>15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0</v>
      </c>
      <c r="L4731" s="3">
        <v>0</v>
      </c>
      <c r="M4731" s="4" t="str">
        <f t="shared" si="295"/>
        <v/>
      </c>
    </row>
    <row r="4732" spans="1:13" x14ac:dyDescent="0.2">
      <c r="A4732" s="1" t="s">
        <v>198</v>
      </c>
      <c r="B4732" s="1" t="s">
        <v>14</v>
      </c>
      <c r="C4732" s="3">
        <v>0</v>
      </c>
      <c r="D4732" s="3">
        <v>0</v>
      </c>
      <c r="E4732" s="4" t="str">
        <f t="shared" si="292"/>
        <v/>
      </c>
      <c r="F4732" s="3">
        <v>574.92899999999997</v>
      </c>
      <c r="G4732" s="3">
        <v>214.65450000000001</v>
      </c>
      <c r="H4732" s="4">
        <f t="shared" si="293"/>
        <v>-0.62664172445641109</v>
      </c>
      <c r="I4732" s="3">
        <v>235</v>
      </c>
      <c r="J4732" s="4">
        <f t="shared" si="294"/>
        <v>-8.6576595744680795E-2</v>
      </c>
      <c r="K4732" s="3">
        <v>1910.17803</v>
      </c>
      <c r="L4732" s="3">
        <v>2101.5729200000001</v>
      </c>
      <c r="M4732" s="4">
        <f t="shared" si="295"/>
        <v>0.10019740934827936</v>
      </c>
    </row>
    <row r="4733" spans="1:13" x14ac:dyDescent="0.2">
      <c r="A4733" s="1" t="s">
        <v>198</v>
      </c>
      <c r="B4733" s="1" t="s">
        <v>13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1.6337299999999999</v>
      </c>
      <c r="L4733" s="3">
        <v>0</v>
      </c>
      <c r="M4733" s="4">
        <f t="shared" si="295"/>
        <v>-1</v>
      </c>
    </row>
    <row r="4734" spans="1:13" x14ac:dyDescent="0.2">
      <c r="A4734" s="1" t="s">
        <v>198</v>
      </c>
      <c r="B4734" s="1" t="s">
        <v>12</v>
      </c>
      <c r="C4734" s="3">
        <v>10.061590000000001</v>
      </c>
      <c r="D4734" s="3">
        <v>0</v>
      </c>
      <c r="E4734" s="4">
        <f t="shared" si="292"/>
        <v>-1</v>
      </c>
      <c r="F4734" s="3">
        <v>1527.02072</v>
      </c>
      <c r="G4734" s="3">
        <v>657.05301999999995</v>
      </c>
      <c r="H4734" s="4">
        <f t="shared" si="293"/>
        <v>-0.56971571413909827</v>
      </c>
      <c r="I4734" s="3">
        <v>382.11165</v>
      </c>
      <c r="J4734" s="4">
        <f t="shared" si="294"/>
        <v>0.71953150342314864</v>
      </c>
      <c r="K4734" s="3">
        <v>5613.84177</v>
      </c>
      <c r="L4734" s="3">
        <v>4987.0303899999999</v>
      </c>
      <c r="M4734" s="4">
        <f t="shared" si="295"/>
        <v>-0.11165462185800079</v>
      </c>
    </row>
    <row r="4735" spans="1:13" x14ac:dyDescent="0.2">
      <c r="A4735" s="1" t="s">
        <v>198</v>
      </c>
      <c r="B4735" s="1" t="s">
        <v>11</v>
      </c>
      <c r="C4735" s="3">
        <v>0</v>
      </c>
      <c r="D4735" s="3">
        <v>0</v>
      </c>
      <c r="E4735" s="4" t="str">
        <f t="shared" si="292"/>
        <v/>
      </c>
      <c r="F4735" s="3">
        <v>96.805509999999998</v>
      </c>
      <c r="G4735" s="3">
        <v>0</v>
      </c>
      <c r="H4735" s="4">
        <f t="shared" si="293"/>
        <v>-1</v>
      </c>
      <c r="I4735" s="3">
        <v>0</v>
      </c>
      <c r="J4735" s="4" t="str">
        <f t="shared" si="294"/>
        <v/>
      </c>
      <c r="K4735" s="3">
        <v>493.3623</v>
      </c>
      <c r="L4735" s="3">
        <v>292.83589000000001</v>
      </c>
      <c r="M4735" s="4">
        <f t="shared" si="295"/>
        <v>-0.4064485875795536</v>
      </c>
    </row>
    <row r="4736" spans="1:13" x14ac:dyDescent="0.2">
      <c r="A4736" s="1" t="s">
        <v>198</v>
      </c>
      <c r="B4736" s="1" t="s">
        <v>30</v>
      </c>
      <c r="C4736" s="3">
        <v>0</v>
      </c>
      <c r="D4736" s="3">
        <v>0</v>
      </c>
      <c r="E4736" s="4" t="str">
        <f t="shared" si="292"/>
        <v/>
      </c>
      <c r="F4736" s="3">
        <v>305.10611999999998</v>
      </c>
      <c r="G4736" s="3">
        <v>110.11922</v>
      </c>
      <c r="H4736" s="4">
        <f t="shared" si="293"/>
        <v>-0.63907895390626712</v>
      </c>
      <c r="I4736" s="3">
        <v>36.276350000000001</v>
      </c>
      <c r="J4736" s="4">
        <f t="shared" si="294"/>
        <v>2.035565044443556</v>
      </c>
      <c r="K4736" s="3">
        <v>1468.2200399999999</v>
      </c>
      <c r="L4736" s="3">
        <v>627.44851000000006</v>
      </c>
      <c r="M4736" s="4">
        <f t="shared" si="295"/>
        <v>-0.57264681525529371</v>
      </c>
    </row>
    <row r="4737" spans="1:13" x14ac:dyDescent="0.2">
      <c r="A4737" s="1" t="s">
        <v>198</v>
      </c>
      <c r="B4737" s="1" t="s">
        <v>10</v>
      </c>
      <c r="C4737" s="3">
        <v>0</v>
      </c>
      <c r="D4737" s="3">
        <v>0</v>
      </c>
      <c r="E4737" s="4" t="str">
        <f t="shared" si="292"/>
        <v/>
      </c>
      <c r="F4737" s="3">
        <v>133.75578999999999</v>
      </c>
      <c r="G4737" s="3">
        <v>0</v>
      </c>
      <c r="H4737" s="4">
        <f t="shared" si="293"/>
        <v>-1</v>
      </c>
      <c r="I4737" s="3">
        <v>114.48081000000001</v>
      </c>
      <c r="J4737" s="4">
        <f t="shared" si="294"/>
        <v>-1</v>
      </c>
      <c r="K4737" s="3">
        <v>589.06218999999999</v>
      </c>
      <c r="L4737" s="3">
        <v>446.61336999999997</v>
      </c>
      <c r="M4737" s="4">
        <f t="shared" si="295"/>
        <v>-0.2418230577657684</v>
      </c>
    </row>
    <row r="4738" spans="1:13" x14ac:dyDescent="0.2">
      <c r="A4738" s="1" t="s">
        <v>198</v>
      </c>
      <c r="B4738" s="1" t="s">
        <v>8</v>
      </c>
      <c r="C4738" s="3">
        <v>0</v>
      </c>
      <c r="D4738" s="3">
        <v>0</v>
      </c>
      <c r="E4738" s="4" t="str">
        <f t="shared" si="292"/>
        <v/>
      </c>
      <c r="F4738" s="3">
        <v>0</v>
      </c>
      <c r="G4738" s="3">
        <v>0</v>
      </c>
      <c r="H4738" s="4" t="str">
        <f t="shared" si="293"/>
        <v/>
      </c>
      <c r="I4738" s="3">
        <v>0</v>
      </c>
      <c r="J4738" s="4" t="str">
        <f t="shared" si="294"/>
        <v/>
      </c>
      <c r="K4738" s="3">
        <v>64.700890000000001</v>
      </c>
      <c r="L4738" s="3">
        <v>591.41967</v>
      </c>
      <c r="M4738" s="4">
        <f t="shared" si="295"/>
        <v>8.1408274291126439</v>
      </c>
    </row>
    <row r="4739" spans="1:13" x14ac:dyDescent="0.2">
      <c r="A4739" s="1" t="s">
        <v>198</v>
      </c>
      <c r="B4739" s="1" t="s">
        <v>7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79.884320000000002</v>
      </c>
      <c r="H4739" s="4" t="str">
        <f t="shared" si="293"/>
        <v/>
      </c>
      <c r="I4739" s="3">
        <v>0</v>
      </c>
      <c r="J4739" s="4" t="str">
        <f t="shared" si="294"/>
        <v/>
      </c>
      <c r="K4739" s="3">
        <v>0</v>
      </c>
      <c r="L4739" s="3">
        <v>99.587919999999997</v>
      </c>
      <c r="M4739" s="4" t="str">
        <f t="shared" si="295"/>
        <v/>
      </c>
    </row>
    <row r="4740" spans="1:13" x14ac:dyDescent="0.2">
      <c r="A4740" s="1" t="s">
        <v>198</v>
      </c>
      <c r="B4740" s="1" t="s">
        <v>26</v>
      </c>
      <c r="C4740" s="3">
        <v>0</v>
      </c>
      <c r="D4740" s="3">
        <v>0</v>
      </c>
      <c r="E4740" s="4" t="str">
        <f t="shared" si="292"/>
        <v/>
      </c>
      <c r="F4740" s="3">
        <v>0</v>
      </c>
      <c r="G4740" s="3">
        <v>0</v>
      </c>
      <c r="H4740" s="4" t="str">
        <f t="shared" si="293"/>
        <v/>
      </c>
      <c r="I4740" s="3">
        <v>0</v>
      </c>
      <c r="J4740" s="4" t="str">
        <f t="shared" si="294"/>
        <v/>
      </c>
      <c r="K4740" s="3">
        <v>0</v>
      </c>
      <c r="L4740" s="3">
        <v>0</v>
      </c>
      <c r="M4740" s="4" t="str">
        <f t="shared" si="295"/>
        <v/>
      </c>
    </row>
    <row r="4741" spans="1:13" x14ac:dyDescent="0.2">
      <c r="A4741" s="1" t="s">
        <v>198</v>
      </c>
      <c r="B4741" s="1" t="s">
        <v>53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30.501909999999999</v>
      </c>
      <c r="J4741" s="4">
        <f t="shared" ref="J4741:J4804" si="298">IF(I4741=0,"",(G4741/I4741-1))</f>
        <v>-1</v>
      </c>
      <c r="K4741" s="3">
        <v>43.54645</v>
      </c>
      <c r="L4741" s="3">
        <v>52.151299999999999</v>
      </c>
      <c r="M4741" s="4">
        <f t="shared" ref="M4741:M4804" si="299">IF(K4741=0,"",(L4741/K4741-1))</f>
        <v>0.19760164146560744</v>
      </c>
    </row>
    <row r="4742" spans="1:13" x14ac:dyDescent="0.2">
      <c r="A4742" s="1" t="s">
        <v>198</v>
      </c>
      <c r="B4742" s="1" t="s">
        <v>6</v>
      </c>
      <c r="C4742" s="3">
        <v>0</v>
      </c>
      <c r="D4742" s="3">
        <v>0</v>
      </c>
      <c r="E4742" s="4" t="str">
        <f t="shared" si="296"/>
        <v/>
      </c>
      <c r="F4742" s="3">
        <v>13.875400000000001</v>
      </c>
      <c r="G4742" s="3">
        <v>25.4648</v>
      </c>
      <c r="H4742" s="4">
        <f t="shared" si="297"/>
        <v>0.83524799285065643</v>
      </c>
      <c r="I4742" s="3">
        <v>37.1248</v>
      </c>
      <c r="J4742" s="4">
        <f t="shared" si="298"/>
        <v>-0.31407576606473298</v>
      </c>
      <c r="K4742" s="3">
        <v>121.37551000000001</v>
      </c>
      <c r="L4742" s="3">
        <v>73.589600000000004</v>
      </c>
      <c r="M4742" s="4">
        <f t="shared" si="299"/>
        <v>-0.39370306250412457</v>
      </c>
    </row>
    <row r="4743" spans="1:13" x14ac:dyDescent="0.2">
      <c r="A4743" s="1" t="s">
        <v>198</v>
      </c>
      <c r="B4743" s="1" t="s">
        <v>5</v>
      </c>
      <c r="C4743" s="3">
        <v>0</v>
      </c>
      <c r="D4743" s="3">
        <v>0</v>
      </c>
      <c r="E4743" s="4" t="str">
        <f t="shared" si="296"/>
        <v/>
      </c>
      <c r="F4743" s="3">
        <v>0</v>
      </c>
      <c r="G4743" s="3">
        <v>0</v>
      </c>
      <c r="H4743" s="4" t="str">
        <f t="shared" si="297"/>
        <v/>
      </c>
      <c r="I4743" s="3">
        <v>0</v>
      </c>
      <c r="J4743" s="4" t="str">
        <f t="shared" si="298"/>
        <v/>
      </c>
      <c r="K4743" s="3">
        <v>0</v>
      </c>
      <c r="L4743" s="3">
        <v>0</v>
      </c>
      <c r="M4743" s="4" t="str">
        <f t="shared" si="299"/>
        <v/>
      </c>
    </row>
    <row r="4744" spans="1:13" x14ac:dyDescent="0.2">
      <c r="A4744" s="1" t="s">
        <v>198</v>
      </c>
      <c r="B4744" s="1" t="s">
        <v>4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0</v>
      </c>
      <c r="H4744" s="4" t="str">
        <f t="shared" si="297"/>
        <v/>
      </c>
      <c r="I4744" s="3">
        <v>22.89892</v>
      </c>
      <c r="J4744" s="4">
        <f t="shared" si="298"/>
        <v>-1</v>
      </c>
      <c r="K4744" s="3">
        <v>0</v>
      </c>
      <c r="L4744" s="3">
        <v>22.89892</v>
      </c>
      <c r="M4744" s="4" t="str">
        <f t="shared" si="299"/>
        <v/>
      </c>
    </row>
    <row r="4745" spans="1:13" x14ac:dyDescent="0.2">
      <c r="A4745" s="1" t="s">
        <v>198</v>
      </c>
      <c r="B4745" s="1" t="s">
        <v>3</v>
      </c>
      <c r="C4745" s="3">
        <v>0</v>
      </c>
      <c r="D4745" s="3">
        <v>0</v>
      </c>
      <c r="E4745" s="4" t="str">
        <f t="shared" si="296"/>
        <v/>
      </c>
      <c r="F4745" s="3">
        <v>521.99550999999997</v>
      </c>
      <c r="G4745" s="3">
        <v>0</v>
      </c>
      <c r="H4745" s="4">
        <f t="shared" si="297"/>
        <v>-1</v>
      </c>
      <c r="I4745" s="3">
        <v>0</v>
      </c>
      <c r="J4745" s="4" t="str">
        <f t="shared" si="298"/>
        <v/>
      </c>
      <c r="K4745" s="3">
        <v>521.99550999999997</v>
      </c>
      <c r="L4745" s="3">
        <v>0</v>
      </c>
      <c r="M4745" s="4">
        <f t="shared" si="299"/>
        <v>-1</v>
      </c>
    </row>
    <row r="4746" spans="1:13" x14ac:dyDescent="0.2">
      <c r="A4746" s="1" t="s">
        <v>198</v>
      </c>
      <c r="B4746" s="1" t="s">
        <v>42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54.442950000000003</v>
      </c>
      <c r="L4746" s="3">
        <v>0</v>
      </c>
      <c r="M4746" s="4">
        <f t="shared" si="299"/>
        <v>-1</v>
      </c>
    </row>
    <row r="4747" spans="1:13" x14ac:dyDescent="0.2">
      <c r="A4747" s="2" t="s">
        <v>198</v>
      </c>
      <c r="B4747" s="2" t="s">
        <v>0</v>
      </c>
      <c r="C4747" s="6">
        <v>10.061590000000001</v>
      </c>
      <c r="D4747" s="6">
        <v>0</v>
      </c>
      <c r="E4747" s="5">
        <f t="shared" si="296"/>
        <v>-1</v>
      </c>
      <c r="F4747" s="6">
        <v>3373.29495</v>
      </c>
      <c r="G4747" s="6">
        <v>1396.22342</v>
      </c>
      <c r="H4747" s="5">
        <f t="shared" si="297"/>
        <v>-0.58609506707974046</v>
      </c>
      <c r="I4747" s="6">
        <v>1131.9890700000001</v>
      </c>
      <c r="J4747" s="5">
        <f t="shared" si="298"/>
        <v>0.23342482449940971</v>
      </c>
      <c r="K4747" s="6">
        <v>12937.231019999999</v>
      </c>
      <c r="L4747" s="6">
        <v>12763.43201</v>
      </c>
      <c r="M4747" s="5">
        <f t="shared" si="299"/>
        <v>-1.3434019206375658E-2</v>
      </c>
    </row>
    <row r="4748" spans="1:13" x14ac:dyDescent="0.2">
      <c r="A4748" s="1" t="s">
        <v>197</v>
      </c>
      <c r="B4748" s="1" t="s">
        <v>21</v>
      </c>
      <c r="C4748" s="3">
        <v>0</v>
      </c>
      <c r="D4748" s="3">
        <v>0</v>
      </c>
      <c r="E4748" s="4" t="str">
        <f t="shared" si="296"/>
        <v/>
      </c>
      <c r="F4748" s="3">
        <v>170.30984000000001</v>
      </c>
      <c r="G4748" s="3">
        <v>97.470590000000001</v>
      </c>
      <c r="H4748" s="4">
        <f t="shared" si="297"/>
        <v>-0.42768667975966623</v>
      </c>
      <c r="I4748" s="3">
        <v>151.80710999999999</v>
      </c>
      <c r="J4748" s="4">
        <f t="shared" si="298"/>
        <v>-0.35793132482398216</v>
      </c>
      <c r="K4748" s="3">
        <v>678.91723000000002</v>
      </c>
      <c r="L4748" s="3">
        <v>722.16431999999998</v>
      </c>
      <c r="M4748" s="4">
        <f t="shared" si="299"/>
        <v>6.3700091983230456E-2</v>
      </c>
    </row>
    <row r="4749" spans="1:13" x14ac:dyDescent="0.2">
      <c r="A4749" s="1" t="s">
        <v>197</v>
      </c>
      <c r="B4749" s="1" t="s">
        <v>37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3.4647800000000002</v>
      </c>
      <c r="H4749" s="4" t="str">
        <f t="shared" si="297"/>
        <v/>
      </c>
      <c r="I4749" s="3">
        <v>1.7303900000000001</v>
      </c>
      <c r="J4749" s="4">
        <f t="shared" si="298"/>
        <v>1.0023116176122144</v>
      </c>
      <c r="K4749" s="3">
        <v>747.14774</v>
      </c>
      <c r="L4749" s="3">
        <v>5.1951700000000001</v>
      </c>
      <c r="M4749" s="4">
        <f t="shared" si="299"/>
        <v>-0.99304666303347178</v>
      </c>
    </row>
    <row r="4750" spans="1:13" x14ac:dyDescent="0.2">
      <c r="A4750" s="1" t="s">
        <v>197</v>
      </c>
      <c r="B4750" s="1" t="s">
        <v>69</v>
      </c>
      <c r="C4750" s="3">
        <v>0</v>
      </c>
      <c r="D4750" s="3">
        <v>0</v>
      </c>
      <c r="E4750" s="4" t="str">
        <f t="shared" si="296"/>
        <v/>
      </c>
      <c r="F4750" s="3">
        <v>108.69961000000001</v>
      </c>
      <c r="G4750" s="3">
        <v>89.244919999999993</v>
      </c>
      <c r="H4750" s="4">
        <f t="shared" si="297"/>
        <v>-0.1789766311029084</v>
      </c>
      <c r="I4750" s="3">
        <v>224.44901999999999</v>
      </c>
      <c r="J4750" s="4">
        <f t="shared" si="298"/>
        <v>-0.60238222470296376</v>
      </c>
      <c r="K4750" s="3">
        <v>515.15238999999997</v>
      </c>
      <c r="L4750" s="3">
        <v>690.78669000000002</v>
      </c>
      <c r="M4750" s="4">
        <f t="shared" si="299"/>
        <v>0.34093659159768253</v>
      </c>
    </row>
    <row r="4751" spans="1:13" x14ac:dyDescent="0.2">
      <c r="A4751" s="1" t="s">
        <v>197</v>
      </c>
      <c r="B4751" s="1" t="s">
        <v>36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64.948390000000003</v>
      </c>
      <c r="H4751" s="4" t="str">
        <f t="shared" si="297"/>
        <v/>
      </c>
      <c r="I4751" s="3">
        <v>19.12923</v>
      </c>
      <c r="J4751" s="4">
        <f t="shared" si="298"/>
        <v>2.3952433004360345</v>
      </c>
      <c r="K4751" s="3">
        <v>82.216859999999997</v>
      </c>
      <c r="L4751" s="3">
        <v>92.100629999999995</v>
      </c>
      <c r="M4751" s="4">
        <f t="shared" si="299"/>
        <v>0.12021585353661046</v>
      </c>
    </row>
    <row r="4752" spans="1:13" x14ac:dyDescent="0.2">
      <c r="A4752" s="1" t="s">
        <v>197</v>
      </c>
      <c r="B4752" s="1" t="s">
        <v>68</v>
      </c>
      <c r="C4752" s="3">
        <v>0</v>
      </c>
      <c r="D4752" s="3">
        <v>0</v>
      </c>
      <c r="E4752" s="4" t="str">
        <f t="shared" si="296"/>
        <v/>
      </c>
      <c r="F4752" s="3">
        <v>0</v>
      </c>
      <c r="G4752" s="3">
        <v>0</v>
      </c>
      <c r="H4752" s="4" t="str">
        <f t="shared" si="297"/>
        <v/>
      </c>
      <c r="I4752" s="3">
        <v>0</v>
      </c>
      <c r="J4752" s="4" t="str">
        <f t="shared" si="298"/>
        <v/>
      </c>
      <c r="K4752" s="3">
        <v>57.458410000000001</v>
      </c>
      <c r="L4752" s="3">
        <v>8.0257900000000006</v>
      </c>
      <c r="M4752" s="4">
        <f t="shared" si="299"/>
        <v>-0.86032001233587907</v>
      </c>
    </row>
    <row r="4753" spans="1:13" x14ac:dyDescent="0.2">
      <c r="A4753" s="1" t="s">
        <v>197</v>
      </c>
      <c r="B4753" s="1" t="s">
        <v>20</v>
      </c>
      <c r="C4753" s="3">
        <v>34.184179999999998</v>
      </c>
      <c r="D4753" s="3">
        <v>223.05556999999999</v>
      </c>
      <c r="E4753" s="4">
        <f t="shared" si="296"/>
        <v>5.5251110308920675</v>
      </c>
      <c r="F4753" s="3">
        <v>489.17689000000001</v>
      </c>
      <c r="G4753" s="3">
        <v>755.24897999999996</v>
      </c>
      <c r="H4753" s="4">
        <f t="shared" si="297"/>
        <v>0.54391794755471778</v>
      </c>
      <c r="I4753" s="3">
        <v>1313.9282499999999</v>
      </c>
      <c r="J4753" s="4">
        <f t="shared" si="298"/>
        <v>-0.42519770010272628</v>
      </c>
      <c r="K4753" s="3">
        <v>3492.71209</v>
      </c>
      <c r="L4753" s="3">
        <v>3799.6385</v>
      </c>
      <c r="M4753" s="4">
        <f t="shared" si="299"/>
        <v>8.7876241181963577E-2</v>
      </c>
    </row>
    <row r="4754" spans="1:13" x14ac:dyDescent="0.2">
      <c r="A4754" s="1" t="s">
        <v>197</v>
      </c>
      <c r="B4754" s="1" t="s">
        <v>35</v>
      </c>
      <c r="C4754" s="3">
        <v>0</v>
      </c>
      <c r="D4754" s="3">
        <v>0</v>
      </c>
      <c r="E4754" s="4" t="str">
        <f t="shared" si="296"/>
        <v/>
      </c>
      <c r="F4754" s="3">
        <v>191.03358</v>
      </c>
      <c r="G4754" s="3">
        <v>91.467849999999999</v>
      </c>
      <c r="H4754" s="4">
        <f t="shared" si="297"/>
        <v>-0.52119491243371985</v>
      </c>
      <c r="I4754" s="3">
        <v>390.62707999999998</v>
      </c>
      <c r="J4754" s="4">
        <f t="shared" si="298"/>
        <v>-0.76584355083626043</v>
      </c>
      <c r="K4754" s="3">
        <v>2512.88069</v>
      </c>
      <c r="L4754" s="3">
        <v>2051.1032799999998</v>
      </c>
      <c r="M4754" s="4">
        <f t="shared" si="299"/>
        <v>-0.18376416032708665</v>
      </c>
    </row>
    <row r="4755" spans="1:13" x14ac:dyDescent="0.2">
      <c r="A4755" s="1" t="s">
        <v>197</v>
      </c>
      <c r="B4755" s="1" t="s">
        <v>67</v>
      </c>
      <c r="C4755" s="3">
        <v>0</v>
      </c>
      <c r="D4755" s="3">
        <v>39.921280000000003</v>
      </c>
      <c r="E4755" s="4" t="str">
        <f t="shared" si="296"/>
        <v/>
      </c>
      <c r="F4755" s="3">
        <v>33.752980000000001</v>
      </c>
      <c r="G4755" s="3">
        <v>39.921280000000003</v>
      </c>
      <c r="H4755" s="4">
        <f t="shared" si="297"/>
        <v>0.18274830844565426</v>
      </c>
      <c r="I4755" s="3">
        <v>31.318300000000001</v>
      </c>
      <c r="J4755" s="4">
        <f t="shared" si="298"/>
        <v>0.27469498663720571</v>
      </c>
      <c r="K4755" s="3">
        <v>118.63936</v>
      </c>
      <c r="L4755" s="3">
        <v>247.35194000000001</v>
      </c>
      <c r="M4755" s="4">
        <f t="shared" si="299"/>
        <v>1.0849062233646576</v>
      </c>
    </row>
    <row r="4756" spans="1:13" x14ac:dyDescent="0.2">
      <c r="A4756" s="1" t="s">
        <v>197</v>
      </c>
      <c r="B4756" s="1" t="s">
        <v>34</v>
      </c>
      <c r="C4756" s="3">
        <v>10.586830000000001</v>
      </c>
      <c r="D4756" s="3">
        <v>74.190920000000006</v>
      </c>
      <c r="E4756" s="4">
        <f t="shared" si="296"/>
        <v>6.007850319689652</v>
      </c>
      <c r="F4756" s="3">
        <v>38.863909999999997</v>
      </c>
      <c r="G4756" s="3">
        <v>150.7998</v>
      </c>
      <c r="H4756" s="4">
        <f t="shared" si="297"/>
        <v>2.8802014516810073</v>
      </c>
      <c r="I4756" s="3">
        <v>109.98994999999999</v>
      </c>
      <c r="J4756" s="4">
        <f t="shared" si="298"/>
        <v>0.37103253524526569</v>
      </c>
      <c r="K4756" s="3">
        <v>355.19556</v>
      </c>
      <c r="L4756" s="3">
        <v>600.66449999999998</v>
      </c>
      <c r="M4756" s="4">
        <f t="shared" si="299"/>
        <v>0.69108110473002538</v>
      </c>
    </row>
    <row r="4757" spans="1:13" x14ac:dyDescent="0.2">
      <c r="A4757" s="1" t="s">
        <v>197</v>
      </c>
      <c r="B4757" s="1" t="s">
        <v>66</v>
      </c>
      <c r="C4757" s="3">
        <v>0</v>
      </c>
      <c r="D4757" s="3">
        <v>0</v>
      </c>
      <c r="E4757" s="4" t="str">
        <f t="shared" si="296"/>
        <v/>
      </c>
      <c r="F4757" s="3">
        <v>0</v>
      </c>
      <c r="G4757" s="3">
        <v>8.1588200000000004</v>
      </c>
      <c r="H4757" s="4" t="str">
        <f t="shared" si="297"/>
        <v/>
      </c>
      <c r="I4757" s="3">
        <v>1.2452399999999999</v>
      </c>
      <c r="J4757" s="4">
        <f t="shared" si="298"/>
        <v>5.5520060389964998</v>
      </c>
      <c r="K4757" s="3">
        <v>0</v>
      </c>
      <c r="L4757" s="3">
        <v>12.7559</v>
      </c>
      <c r="M4757" s="4" t="str">
        <f t="shared" si="299"/>
        <v/>
      </c>
    </row>
    <row r="4758" spans="1:13" x14ac:dyDescent="0.2">
      <c r="A4758" s="1" t="s">
        <v>197</v>
      </c>
      <c r="B4758" s="1" t="s">
        <v>65</v>
      </c>
      <c r="C4758" s="3">
        <v>0</v>
      </c>
      <c r="D4758" s="3">
        <v>0</v>
      </c>
      <c r="E4758" s="4" t="str">
        <f t="shared" si="296"/>
        <v/>
      </c>
      <c r="F4758" s="3">
        <v>49.834240000000001</v>
      </c>
      <c r="G4758" s="3">
        <v>69.410210000000006</v>
      </c>
      <c r="H4758" s="4">
        <f t="shared" si="297"/>
        <v>0.39282168244163063</v>
      </c>
      <c r="I4758" s="3">
        <v>43.024720000000002</v>
      </c>
      <c r="J4758" s="4">
        <f t="shared" si="298"/>
        <v>0.61326349131383084</v>
      </c>
      <c r="K4758" s="3">
        <v>334.33465000000001</v>
      </c>
      <c r="L4758" s="3">
        <v>182.97461999999999</v>
      </c>
      <c r="M4758" s="4">
        <f t="shared" si="299"/>
        <v>-0.45272014133144745</v>
      </c>
    </row>
    <row r="4759" spans="1:13" x14ac:dyDescent="0.2">
      <c r="A4759" s="1" t="s">
        <v>197</v>
      </c>
      <c r="B4759" s="1" t="s">
        <v>64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5.3321500000000004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0</v>
      </c>
      <c r="L4759" s="3">
        <v>5.3321500000000004</v>
      </c>
      <c r="M4759" s="4" t="str">
        <f t="shared" si="299"/>
        <v/>
      </c>
    </row>
    <row r="4760" spans="1:13" x14ac:dyDescent="0.2">
      <c r="A4760" s="1" t="s">
        <v>197</v>
      </c>
      <c r="B4760" s="1" t="s">
        <v>63</v>
      </c>
      <c r="C4760" s="3">
        <v>0</v>
      </c>
      <c r="D4760" s="3">
        <v>0</v>
      </c>
      <c r="E4760" s="4" t="str">
        <f t="shared" si="296"/>
        <v/>
      </c>
      <c r="F4760" s="3">
        <v>0</v>
      </c>
      <c r="G4760" s="3">
        <v>1.83345</v>
      </c>
      <c r="H4760" s="4" t="str">
        <f t="shared" si="297"/>
        <v/>
      </c>
      <c r="I4760" s="3">
        <v>16.874040000000001</v>
      </c>
      <c r="J4760" s="4">
        <f t="shared" si="298"/>
        <v>-0.89134492984489788</v>
      </c>
      <c r="K4760" s="3">
        <v>42.865650000000002</v>
      </c>
      <c r="L4760" s="3">
        <v>62.347029999999997</v>
      </c>
      <c r="M4760" s="4">
        <f t="shared" si="299"/>
        <v>0.45447531998231661</v>
      </c>
    </row>
    <row r="4761" spans="1:13" x14ac:dyDescent="0.2">
      <c r="A4761" s="1" t="s">
        <v>197</v>
      </c>
      <c r="B4761" s="1" t="s">
        <v>19</v>
      </c>
      <c r="C4761" s="3">
        <v>88.042469999999994</v>
      </c>
      <c r="D4761" s="3">
        <v>16.80433</v>
      </c>
      <c r="E4761" s="4">
        <f t="shared" si="296"/>
        <v>-0.80913381916704519</v>
      </c>
      <c r="F4761" s="3">
        <v>1062.99944</v>
      </c>
      <c r="G4761" s="3">
        <v>1814.70209</v>
      </c>
      <c r="H4761" s="4">
        <f t="shared" si="297"/>
        <v>0.70715244214992246</v>
      </c>
      <c r="I4761" s="3">
        <v>1366.3728699999999</v>
      </c>
      <c r="J4761" s="4">
        <f t="shared" si="298"/>
        <v>0.32811630693457783</v>
      </c>
      <c r="K4761" s="3">
        <v>6433.6898199999996</v>
      </c>
      <c r="L4761" s="3">
        <v>7401.7670399999997</v>
      </c>
      <c r="M4761" s="4">
        <f t="shared" si="299"/>
        <v>0.15046998644395337</v>
      </c>
    </row>
    <row r="4762" spans="1:13" x14ac:dyDescent="0.2">
      <c r="A4762" s="1" t="s">
        <v>197</v>
      </c>
      <c r="B4762" s="1" t="s">
        <v>62</v>
      </c>
      <c r="C4762" s="3">
        <v>0</v>
      </c>
      <c r="D4762" s="3">
        <v>0</v>
      </c>
      <c r="E4762" s="4" t="str">
        <f t="shared" si="296"/>
        <v/>
      </c>
      <c r="F4762" s="3">
        <v>13.259359999999999</v>
      </c>
      <c r="G4762" s="3">
        <v>0</v>
      </c>
      <c r="H4762" s="4">
        <f t="shared" si="297"/>
        <v>-1</v>
      </c>
      <c r="I4762" s="3">
        <v>0</v>
      </c>
      <c r="J4762" s="4" t="str">
        <f t="shared" si="298"/>
        <v/>
      </c>
      <c r="K4762" s="3">
        <v>112.25274</v>
      </c>
      <c r="L4762" s="3">
        <v>0</v>
      </c>
      <c r="M4762" s="4">
        <f t="shared" si="299"/>
        <v>-1</v>
      </c>
    </row>
    <row r="4763" spans="1:13" x14ac:dyDescent="0.2">
      <c r="A4763" s="1" t="s">
        <v>197</v>
      </c>
      <c r="B4763" s="1" t="s">
        <v>71</v>
      </c>
      <c r="C4763" s="3">
        <v>0</v>
      </c>
      <c r="D4763" s="3">
        <v>0</v>
      </c>
      <c r="E4763" s="4" t="str">
        <f t="shared" si="296"/>
        <v/>
      </c>
      <c r="F4763" s="3">
        <v>0</v>
      </c>
      <c r="G4763" s="3">
        <v>0</v>
      </c>
      <c r="H4763" s="4" t="str">
        <f t="shared" si="297"/>
        <v/>
      </c>
      <c r="I4763" s="3">
        <v>0</v>
      </c>
      <c r="J4763" s="4" t="str">
        <f t="shared" si="298"/>
        <v/>
      </c>
      <c r="K4763" s="3">
        <v>0</v>
      </c>
      <c r="L4763" s="3">
        <v>0</v>
      </c>
      <c r="M4763" s="4" t="str">
        <f t="shared" si="299"/>
        <v/>
      </c>
    </row>
    <row r="4764" spans="1:13" x14ac:dyDescent="0.2">
      <c r="A4764" s="1" t="s">
        <v>197</v>
      </c>
      <c r="B4764" s="1" t="s">
        <v>18</v>
      </c>
      <c r="C4764" s="3">
        <v>0</v>
      </c>
      <c r="D4764" s="3">
        <v>0</v>
      </c>
      <c r="E4764" s="4" t="str">
        <f t="shared" si="296"/>
        <v/>
      </c>
      <c r="F4764" s="3">
        <v>27.8521</v>
      </c>
      <c r="G4764" s="3">
        <v>41.695459999999997</v>
      </c>
      <c r="H4764" s="4">
        <f t="shared" si="297"/>
        <v>0.49703110357926317</v>
      </c>
      <c r="I4764" s="3">
        <v>1.8219000000000001</v>
      </c>
      <c r="J4764" s="4">
        <f t="shared" si="298"/>
        <v>21.885701739941815</v>
      </c>
      <c r="K4764" s="3">
        <v>74.802530000000004</v>
      </c>
      <c r="L4764" s="3">
        <v>91.300719999999998</v>
      </c>
      <c r="M4764" s="4">
        <f t="shared" si="299"/>
        <v>0.22055657743127122</v>
      </c>
    </row>
    <row r="4765" spans="1:13" x14ac:dyDescent="0.2">
      <c r="A4765" s="1" t="s">
        <v>197</v>
      </c>
      <c r="B4765" s="1" t="s">
        <v>61</v>
      </c>
      <c r="C4765" s="3">
        <v>0</v>
      </c>
      <c r="D4765" s="3">
        <v>2.4984299999999999</v>
      </c>
      <c r="E4765" s="4" t="str">
        <f t="shared" si="296"/>
        <v/>
      </c>
      <c r="F4765" s="3">
        <v>573.07862</v>
      </c>
      <c r="G4765" s="3">
        <v>170.66077999999999</v>
      </c>
      <c r="H4765" s="4">
        <f t="shared" si="297"/>
        <v>-0.70220354756909265</v>
      </c>
      <c r="I4765" s="3">
        <v>139.71007</v>
      </c>
      <c r="J4765" s="4">
        <f t="shared" si="298"/>
        <v>0.22153528374869458</v>
      </c>
      <c r="K4765" s="3">
        <v>1757.9827299999999</v>
      </c>
      <c r="L4765" s="3">
        <v>800.01688999999999</v>
      </c>
      <c r="M4765" s="4">
        <f t="shared" si="299"/>
        <v>-0.54492335086818522</v>
      </c>
    </row>
    <row r="4766" spans="1:13" x14ac:dyDescent="0.2">
      <c r="A4766" s="1" t="s">
        <v>197</v>
      </c>
      <c r="B4766" s="1" t="s">
        <v>17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2.2818499999999999</v>
      </c>
      <c r="J4766" s="4">
        <f t="shared" si="298"/>
        <v>-1</v>
      </c>
      <c r="K4766" s="3">
        <v>6.8190299999999997</v>
      </c>
      <c r="L4766" s="3">
        <v>11.65193</v>
      </c>
      <c r="M4766" s="4">
        <f t="shared" si="299"/>
        <v>0.70873716642982965</v>
      </c>
    </row>
    <row r="4767" spans="1:13" x14ac:dyDescent="0.2">
      <c r="A4767" s="1" t="s">
        <v>197</v>
      </c>
      <c r="B4767" s="1" t="s">
        <v>32</v>
      </c>
      <c r="C4767" s="3">
        <v>0</v>
      </c>
      <c r="D4767" s="3">
        <v>0</v>
      </c>
      <c r="E4767" s="4" t="str">
        <f t="shared" si="296"/>
        <v/>
      </c>
      <c r="F4767" s="3">
        <v>54.866169999999997</v>
      </c>
      <c r="G4767" s="3">
        <v>31.067689999999999</v>
      </c>
      <c r="H4767" s="4">
        <f t="shared" si="297"/>
        <v>-0.43375508077199487</v>
      </c>
      <c r="I4767" s="3">
        <v>19.510570000000001</v>
      </c>
      <c r="J4767" s="4">
        <f t="shared" si="298"/>
        <v>0.59235173549516995</v>
      </c>
      <c r="K4767" s="3">
        <v>175.88908000000001</v>
      </c>
      <c r="L4767" s="3">
        <v>136.65422000000001</v>
      </c>
      <c r="M4767" s="4">
        <f t="shared" si="299"/>
        <v>-0.2230659231374682</v>
      </c>
    </row>
    <row r="4768" spans="1:13" x14ac:dyDescent="0.2">
      <c r="A4768" s="1" t="s">
        <v>197</v>
      </c>
      <c r="B4768" s="1" t="s">
        <v>16</v>
      </c>
      <c r="C4768" s="3">
        <v>0</v>
      </c>
      <c r="D4768" s="3">
        <v>31.382400000000001</v>
      </c>
      <c r="E4768" s="4" t="str">
        <f t="shared" si="296"/>
        <v/>
      </c>
      <c r="F4768" s="3">
        <v>172.29375999999999</v>
      </c>
      <c r="G4768" s="3">
        <v>186.12862000000001</v>
      </c>
      <c r="H4768" s="4">
        <f t="shared" si="297"/>
        <v>8.0298090888492046E-2</v>
      </c>
      <c r="I4768" s="3">
        <v>178.72864999999999</v>
      </c>
      <c r="J4768" s="4">
        <f t="shared" si="298"/>
        <v>4.1403378809161451E-2</v>
      </c>
      <c r="K4768" s="3">
        <v>1005.82952</v>
      </c>
      <c r="L4768" s="3">
        <v>1079.20144</v>
      </c>
      <c r="M4768" s="4">
        <f t="shared" si="299"/>
        <v>7.294667589394277E-2</v>
      </c>
    </row>
    <row r="4769" spans="1:13" x14ac:dyDescent="0.2">
      <c r="A4769" s="1" t="s">
        <v>197</v>
      </c>
      <c r="B4769" s="1" t="s">
        <v>58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0</v>
      </c>
      <c r="H4769" s="4" t="str">
        <f t="shared" si="297"/>
        <v/>
      </c>
      <c r="I4769" s="3">
        <v>0</v>
      </c>
      <c r="J4769" s="4" t="str">
        <f t="shared" si="298"/>
        <v/>
      </c>
      <c r="K4769" s="3">
        <v>0</v>
      </c>
      <c r="L4769" s="3">
        <v>8.2350200000000005</v>
      </c>
      <c r="M4769" s="4" t="str">
        <f t="shared" si="299"/>
        <v/>
      </c>
    </row>
    <row r="4770" spans="1:13" x14ac:dyDescent="0.2">
      <c r="A4770" s="1" t="s">
        <v>197</v>
      </c>
      <c r="B4770" s="1" t="s">
        <v>15</v>
      </c>
      <c r="C4770" s="3">
        <v>51.41968</v>
      </c>
      <c r="D4770" s="3">
        <v>44.013710000000003</v>
      </c>
      <c r="E4770" s="4">
        <f t="shared" si="296"/>
        <v>-0.1440298733869988</v>
      </c>
      <c r="F4770" s="3">
        <v>687.88567999999998</v>
      </c>
      <c r="G4770" s="3">
        <v>582.69714999999997</v>
      </c>
      <c r="H4770" s="4">
        <f t="shared" si="297"/>
        <v>-0.15291571413436023</v>
      </c>
      <c r="I4770" s="3">
        <v>672.15998000000002</v>
      </c>
      <c r="J4770" s="4">
        <f t="shared" si="298"/>
        <v>-0.13309752538376363</v>
      </c>
      <c r="K4770" s="3">
        <v>2665.76017</v>
      </c>
      <c r="L4770" s="3">
        <v>2558.9207900000001</v>
      </c>
      <c r="M4770" s="4">
        <f t="shared" si="299"/>
        <v>-4.0078391598145857E-2</v>
      </c>
    </row>
    <row r="4771" spans="1:13" x14ac:dyDescent="0.2">
      <c r="A4771" s="1" t="s">
        <v>197</v>
      </c>
      <c r="B4771" s="1" t="s">
        <v>14</v>
      </c>
      <c r="C4771" s="3">
        <v>0</v>
      </c>
      <c r="D4771" s="3">
        <v>9.1083400000000001</v>
      </c>
      <c r="E4771" s="4" t="str">
        <f t="shared" si="296"/>
        <v/>
      </c>
      <c r="F4771" s="3">
        <v>1086.7608299999999</v>
      </c>
      <c r="G4771" s="3">
        <v>1224.9815100000001</v>
      </c>
      <c r="H4771" s="4">
        <f t="shared" si="297"/>
        <v>0.12718592369583304</v>
      </c>
      <c r="I4771" s="3">
        <v>958.19752000000005</v>
      </c>
      <c r="J4771" s="4">
        <f t="shared" si="298"/>
        <v>0.27842275150117279</v>
      </c>
      <c r="K4771" s="3">
        <v>3925.8397599999998</v>
      </c>
      <c r="L4771" s="3">
        <v>4197.7262300000002</v>
      </c>
      <c r="M4771" s="4">
        <f t="shared" si="299"/>
        <v>6.9255620866196743E-2</v>
      </c>
    </row>
    <row r="4772" spans="1:13" x14ac:dyDescent="0.2">
      <c r="A4772" s="1" t="s">
        <v>197</v>
      </c>
      <c r="B4772" s="1" t="s">
        <v>31</v>
      </c>
      <c r="C4772" s="3">
        <v>0</v>
      </c>
      <c r="D4772" s="3">
        <v>15.7418</v>
      </c>
      <c r="E4772" s="4" t="str">
        <f t="shared" si="296"/>
        <v/>
      </c>
      <c r="F4772" s="3">
        <v>50.003</v>
      </c>
      <c r="G4772" s="3">
        <v>39.770910000000001</v>
      </c>
      <c r="H4772" s="4">
        <f t="shared" si="297"/>
        <v>-0.20462952222866626</v>
      </c>
      <c r="I4772" s="3">
        <v>16.41976</v>
      </c>
      <c r="J4772" s="4">
        <f t="shared" si="298"/>
        <v>1.4221371079723455</v>
      </c>
      <c r="K4772" s="3">
        <v>109.1885</v>
      </c>
      <c r="L4772" s="3">
        <v>97.799390000000002</v>
      </c>
      <c r="M4772" s="4">
        <f t="shared" si="299"/>
        <v>-0.10430686381807608</v>
      </c>
    </row>
    <row r="4773" spans="1:13" x14ac:dyDescent="0.2">
      <c r="A4773" s="1" t="s">
        <v>197</v>
      </c>
      <c r="B4773" s="1" t="s">
        <v>112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6.02881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6.02881</v>
      </c>
      <c r="M4773" s="4" t="str">
        <f t="shared" si="299"/>
        <v/>
      </c>
    </row>
    <row r="4774" spans="1:13" x14ac:dyDescent="0.2">
      <c r="A4774" s="1" t="s">
        <v>197</v>
      </c>
      <c r="B4774" s="1" t="s">
        <v>13</v>
      </c>
      <c r="C4774" s="3">
        <v>0</v>
      </c>
      <c r="D4774" s="3">
        <v>0</v>
      </c>
      <c r="E4774" s="4" t="str">
        <f t="shared" si="296"/>
        <v/>
      </c>
      <c r="F4774" s="3">
        <v>39.513469999999998</v>
      </c>
      <c r="G4774" s="3">
        <v>59.277230000000003</v>
      </c>
      <c r="H4774" s="4">
        <f t="shared" si="297"/>
        <v>0.50017778747348696</v>
      </c>
      <c r="I4774" s="3">
        <v>58.301639999999999</v>
      </c>
      <c r="J4774" s="4">
        <f t="shared" si="298"/>
        <v>1.6733491545006363E-2</v>
      </c>
      <c r="K4774" s="3">
        <v>644.46627999999998</v>
      </c>
      <c r="L4774" s="3">
        <v>264.44085000000001</v>
      </c>
      <c r="M4774" s="4">
        <f t="shared" si="299"/>
        <v>-0.5896746529546899</v>
      </c>
    </row>
    <row r="4775" spans="1:13" x14ac:dyDescent="0.2">
      <c r="A4775" s="1" t="s">
        <v>197</v>
      </c>
      <c r="B4775" s="1" t="s">
        <v>56</v>
      </c>
      <c r="C4775" s="3">
        <v>0</v>
      </c>
      <c r="D4775" s="3">
        <v>0</v>
      </c>
      <c r="E4775" s="4" t="str">
        <f t="shared" si="296"/>
        <v/>
      </c>
      <c r="F4775" s="3">
        <v>36.11741</v>
      </c>
      <c r="G4775" s="3">
        <v>80.056290000000004</v>
      </c>
      <c r="H4775" s="4">
        <f t="shared" si="297"/>
        <v>1.2165567796804924</v>
      </c>
      <c r="I4775" s="3">
        <v>22.879090000000001</v>
      </c>
      <c r="J4775" s="4">
        <f t="shared" si="298"/>
        <v>2.4991028926412722</v>
      </c>
      <c r="K4775" s="3">
        <v>187.80224999999999</v>
      </c>
      <c r="L4775" s="3">
        <v>545.39233999999999</v>
      </c>
      <c r="M4775" s="4">
        <f t="shared" si="299"/>
        <v>1.9040777732961134</v>
      </c>
    </row>
    <row r="4776" spans="1:13" x14ac:dyDescent="0.2">
      <c r="A4776" s="1" t="s">
        <v>197</v>
      </c>
      <c r="B4776" s="1" t="s">
        <v>12</v>
      </c>
      <c r="C4776" s="3">
        <v>651.58167000000003</v>
      </c>
      <c r="D4776" s="3">
        <v>2007.74026</v>
      </c>
      <c r="E4776" s="4">
        <f t="shared" si="296"/>
        <v>2.0813332425388822</v>
      </c>
      <c r="F4776" s="3">
        <v>17874.871930000001</v>
      </c>
      <c r="G4776" s="3">
        <v>17016.170999999998</v>
      </c>
      <c r="H4776" s="4">
        <f t="shared" si="297"/>
        <v>-4.8039557058801363E-2</v>
      </c>
      <c r="I4776" s="3">
        <v>16313.989680000001</v>
      </c>
      <c r="J4776" s="4">
        <f t="shared" si="298"/>
        <v>4.3041667536472206E-2</v>
      </c>
      <c r="K4776" s="3">
        <v>89408.669909999997</v>
      </c>
      <c r="L4776" s="3">
        <v>81977.196540000004</v>
      </c>
      <c r="M4776" s="4">
        <f t="shared" si="299"/>
        <v>-8.3118039642918529E-2</v>
      </c>
    </row>
    <row r="4777" spans="1:13" x14ac:dyDescent="0.2">
      <c r="A4777" s="1" t="s">
        <v>197</v>
      </c>
      <c r="B4777" s="1" t="s">
        <v>11</v>
      </c>
      <c r="C4777" s="3">
        <v>91.925520000000006</v>
      </c>
      <c r="D4777" s="3">
        <v>110.77916</v>
      </c>
      <c r="E4777" s="4">
        <f t="shared" si="296"/>
        <v>0.20509690888884835</v>
      </c>
      <c r="F4777" s="3">
        <v>782.05273999999997</v>
      </c>
      <c r="G4777" s="3">
        <v>1207.2518299999999</v>
      </c>
      <c r="H4777" s="4">
        <f t="shared" si="297"/>
        <v>0.54369618345688542</v>
      </c>
      <c r="I4777" s="3">
        <v>1160.6855</v>
      </c>
      <c r="J4777" s="4">
        <f t="shared" si="298"/>
        <v>4.011967927573834E-2</v>
      </c>
      <c r="K4777" s="3">
        <v>4086.1209699999999</v>
      </c>
      <c r="L4777" s="3">
        <v>6398.4509500000004</v>
      </c>
      <c r="M4777" s="4">
        <f t="shared" si="299"/>
        <v>0.56589856173543507</v>
      </c>
    </row>
    <row r="4778" spans="1:13" x14ac:dyDescent="0.2">
      <c r="A4778" s="1" t="s">
        <v>197</v>
      </c>
      <c r="B4778" s="1" t="s">
        <v>55</v>
      </c>
      <c r="C4778" s="3">
        <v>0</v>
      </c>
      <c r="D4778" s="3">
        <v>0</v>
      </c>
      <c r="E4778" s="4" t="str">
        <f t="shared" si="296"/>
        <v/>
      </c>
      <c r="F4778" s="3">
        <v>0</v>
      </c>
      <c r="G4778" s="3">
        <v>0</v>
      </c>
      <c r="H4778" s="4" t="str">
        <f t="shared" si="297"/>
        <v/>
      </c>
      <c r="I4778" s="3">
        <v>15.27473</v>
      </c>
      <c r="J4778" s="4">
        <f t="shared" si="298"/>
        <v>-1</v>
      </c>
      <c r="K4778" s="3">
        <v>0.66496999999999995</v>
      </c>
      <c r="L4778" s="3">
        <v>31.769469999999998</v>
      </c>
      <c r="M4778" s="4">
        <f t="shared" si="299"/>
        <v>46.775794396739705</v>
      </c>
    </row>
    <row r="4779" spans="1:13" x14ac:dyDescent="0.2">
      <c r="A4779" s="1" t="s">
        <v>197</v>
      </c>
      <c r="B4779" s="1" t="s">
        <v>30</v>
      </c>
      <c r="C4779" s="3">
        <v>22.813199999999998</v>
      </c>
      <c r="D4779" s="3">
        <v>26.377759999999999</v>
      </c>
      <c r="E4779" s="4">
        <f t="shared" si="296"/>
        <v>0.15624989041432147</v>
      </c>
      <c r="F4779" s="3">
        <v>130.16078999999999</v>
      </c>
      <c r="G4779" s="3">
        <v>177.08992000000001</v>
      </c>
      <c r="H4779" s="4">
        <f t="shared" si="297"/>
        <v>0.36054736606930571</v>
      </c>
      <c r="I4779" s="3">
        <v>227.22078999999999</v>
      </c>
      <c r="J4779" s="4">
        <f t="shared" si="298"/>
        <v>-0.22062624639233053</v>
      </c>
      <c r="K4779" s="3">
        <v>1027.15399</v>
      </c>
      <c r="L4779" s="3">
        <v>847.33501000000001</v>
      </c>
      <c r="M4779" s="4">
        <f t="shared" si="299"/>
        <v>-0.17506525968905595</v>
      </c>
    </row>
    <row r="4780" spans="1:13" x14ac:dyDescent="0.2">
      <c r="A4780" s="1" t="s">
        <v>197</v>
      </c>
      <c r="B4780" s="1" t="s">
        <v>29</v>
      </c>
      <c r="C4780" s="3">
        <v>0</v>
      </c>
      <c r="D4780" s="3">
        <v>0</v>
      </c>
      <c r="E4780" s="4" t="str">
        <f t="shared" si="296"/>
        <v/>
      </c>
      <c r="F4780" s="3">
        <v>0</v>
      </c>
      <c r="G4780" s="3">
        <v>0</v>
      </c>
      <c r="H4780" s="4" t="str">
        <f t="shared" si="297"/>
        <v/>
      </c>
      <c r="I4780" s="3">
        <v>0</v>
      </c>
      <c r="J4780" s="4" t="str">
        <f t="shared" si="298"/>
        <v/>
      </c>
      <c r="K4780" s="3">
        <v>35.883920000000003</v>
      </c>
      <c r="L4780" s="3">
        <v>0</v>
      </c>
      <c r="M4780" s="4">
        <f t="shared" si="299"/>
        <v>-1</v>
      </c>
    </row>
    <row r="4781" spans="1:13" x14ac:dyDescent="0.2">
      <c r="A4781" s="1" t="s">
        <v>197</v>
      </c>
      <c r="B4781" s="1" t="s">
        <v>10</v>
      </c>
      <c r="C4781" s="3">
        <v>44.936079999999997</v>
      </c>
      <c r="D4781" s="3">
        <v>0</v>
      </c>
      <c r="E4781" s="4">
        <f t="shared" si="296"/>
        <v>-1</v>
      </c>
      <c r="F4781" s="3">
        <v>314.95688000000001</v>
      </c>
      <c r="G4781" s="3">
        <v>194.66368</v>
      </c>
      <c r="H4781" s="4">
        <f t="shared" si="297"/>
        <v>-0.38193545732355494</v>
      </c>
      <c r="I4781" s="3">
        <v>169.95853</v>
      </c>
      <c r="J4781" s="4">
        <f t="shared" si="298"/>
        <v>0.14535987102265469</v>
      </c>
      <c r="K4781" s="3">
        <v>808.64904000000001</v>
      </c>
      <c r="L4781" s="3">
        <v>935.20185000000004</v>
      </c>
      <c r="M4781" s="4">
        <f t="shared" si="299"/>
        <v>0.15649905427452193</v>
      </c>
    </row>
    <row r="4782" spans="1:13" x14ac:dyDescent="0.2">
      <c r="A4782" s="1" t="s">
        <v>197</v>
      </c>
      <c r="B4782" s="1" t="s">
        <v>75</v>
      </c>
      <c r="C4782" s="3">
        <v>0</v>
      </c>
      <c r="D4782" s="3">
        <v>0</v>
      </c>
      <c r="E4782" s="4" t="str">
        <f t="shared" si="296"/>
        <v/>
      </c>
      <c r="F4782" s="3">
        <v>176.84385</v>
      </c>
      <c r="G4782" s="3">
        <v>0</v>
      </c>
      <c r="H4782" s="4">
        <f t="shared" si="297"/>
        <v>-1</v>
      </c>
      <c r="I4782" s="3">
        <v>0</v>
      </c>
      <c r="J4782" s="4" t="str">
        <f t="shared" si="298"/>
        <v/>
      </c>
      <c r="K4782" s="3">
        <v>1001.74461</v>
      </c>
      <c r="L4782" s="3">
        <v>267.7903</v>
      </c>
      <c r="M4782" s="4">
        <f t="shared" si="299"/>
        <v>-0.73267607599106521</v>
      </c>
    </row>
    <row r="4783" spans="1:13" x14ac:dyDescent="0.2">
      <c r="A4783" s="1" t="s">
        <v>197</v>
      </c>
      <c r="B4783" s="1" t="s">
        <v>28</v>
      </c>
      <c r="C4783" s="3">
        <v>0</v>
      </c>
      <c r="D4783" s="3">
        <v>0</v>
      </c>
      <c r="E4783" s="4" t="str">
        <f t="shared" si="296"/>
        <v/>
      </c>
      <c r="F4783" s="3">
        <v>2.0281799999999999</v>
      </c>
      <c r="G4783" s="3">
        <v>7.62744</v>
      </c>
      <c r="H4783" s="4">
        <f t="shared" si="297"/>
        <v>2.7607312960388133</v>
      </c>
      <c r="I4783" s="3">
        <v>12.83572</v>
      </c>
      <c r="J4783" s="4">
        <f t="shared" si="298"/>
        <v>-0.40576453833520831</v>
      </c>
      <c r="K4783" s="3">
        <v>210.30385000000001</v>
      </c>
      <c r="L4783" s="3">
        <v>132.97685000000001</v>
      </c>
      <c r="M4783" s="4">
        <f t="shared" si="299"/>
        <v>-0.36769179451541179</v>
      </c>
    </row>
    <row r="4784" spans="1:13" x14ac:dyDescent="0.2">
      <c r="A4784" s="1" t="s">
        <v>197</v>
      </c>
      <c r="B4784" s="1" t="s">
        <v>9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8.9837299999999995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93.181460000000001</v>
      </c>
      <c r="L4784" s="3">
        <v>80.708680000000001</v>
      </c>
      <c r="M4784" s="4">
        <f t="shared" si="299"/>
        <v>-0.13385473891480126</v>
      </c>
    </row>
    <row r="4785" spans="1:13" x14ac:dyDescent="0.2">
      <c r="A4785" s="1" t="s">
        <v>197</v>
      </c>
      <c r="B4785" s="1" t="s">
        <v>27</v>
      </c>
      <c r="C4785" s="3">
        <v>0</v>
      </c>
      <c r="D4785" s="3">
        <v>0</v>
      </c>
      <c r="E4785" s="4" t="str">
        <f t="shared" si="296"/>
        <v/>
      </c>
      <c r="F4785" s="3">
        <v>39.528289999999998</v>
      </c>
      <c r="G4785" s="3">
        <v>123.42007</v>
      </c>
      <c r="H4785" s="4">
        <f t="shared" si="297"/>
        <v>2.1223225188845762</v>
      </c>
      <c r="I4785" s="3">
        <v>42.349429999999998</v>
      </c>
      <c r="J4785" s="4">
        <f t="shared" si="298"/>
        <v>1.9143265918809296</v>
      </c>
      <c r="K4785" s="3">
        <v>289.94727999999998</v>
      </c>
      <c r="L4785" s="3">
        <v>376.55299000000002</v>
      </c>
      <c r="M4785" s="4">
        <f t="shared" si="299"/>
        <v>0.29869467994319532</v>
      </c>
    </row>
    <row r="4786" spans="1:13" x14ac:dyDescent="0.2">
      <c r="A4786" s="1" t="s">
        <v>197</v>
      </c>
      <c r="B4786" s="1" t="s">
        <v>8</v>
      </c>
      <c r="C4786" s="3">
        <v>78.767539999999997</v>
      </c>
      <c r="D4786" s="3">
        <v>88.546360000000007</v>
      </c>
      <c r="E4786" s="4">
        <f t="shared" si="296"/>
        <v>0.1241478405952503</v>
      </c>
      <c r="F4786" s="3">
        <v>551.5598</v>
      </c>
      <c r="G4786" s="3">
        <v>582.76448000000005</v>
      </c>
      <c r="H4786" s="4">
        <f t="shared" si="297"/>
        <v>5.6575334170474445E-2</v>
      </c>
      <c r="I4786" s="3">
        <v>1077.9930199999999</v>
      </c>
      <c r="J4786" s="4">
        <f t="shared" si="298"/>
        <v>-0.459398651764925</v>
      </c>
      <c r="K4786" s="3">
        <v>3070.4444699999999</v>
      </c>
      <c r="L4786" s="3">
        <v>4498.52387</v>
      </c>
      <c r="M4786" s="4">
        <f t="shared" si="299"/>
        <v>0.46510510577642861</v>
      </c>
    </row>
    <row r="4787" spans="1:13" x14ac:dyDescent="0.2">
      <c r="A4787" s="1" t="s">
        <v>197</v>
      </c>
      <c r="B4787" s="1" t="s">
        <v>7</v>
      </c>
      <c r="C4787" s="3">
        <v>0</v>
      </c>
      <c r="D4787" s="3">
        <v>0</v>
      </c>
      <c r="E4787" s="4" t="str">
        <f t="shared" si="296"/>
        <v/>
      </c>
      <c r="F4787" s="3">
        <v>417.47287</v>
      </c>
      <c r="G4787" s="3">
        <v>395.04126000000002</v>
      </c>
      <c r="H4787" s="4">
        <f t="shared" si="297"/>
        <v>-5.3731898793806576E-2</v>
      </c>
      <c r="I4787" s="3">
        <v>326.50376</v>
      </c>
      <c r="J4787" s="4">
        <f t="shared" si="298"/>
        <v>0.20991335597482874</v>
      </c>
      <c r="K4787" s="3">
        <v>1583.93462</v>
      </c>
      <c r="L4787" s="3">
        <v>1832.6118200000001</v>
      </c>
      <c r="M4787" s="4">
        <f t="shared" si="299"/>
        <v>0.15699966201887805</v>
      </c>
    </row>
    <row r="4788" spans="1:13" x14ac:dyDescent="0.2">
      <c r="A4788" s="1" t="s">
        <v>197</v>
      </c>
      <c r="B4788" s="1" t="s">
        <v>26</v>
      </c>
      <c r="C4788" s="3">
        <v>0</v>
      </c>
      <c r="D4788" s="3">
        <v>0</v>
      </c>
      <c r="E4788" s="4" t="str">
        <f t="shared" si="296"/>
        <v/>
      </c>
      <c r="F4788" s="3">
        <v>136.90481</v>
      </c>
      <c r="G4788" s="3">
        <v>94.607709999999997</v>
      </c>
      <c r="H4788" s="4">
        <f t="shared" si="297"/>
        <v>-0.30895262189838324</v>
      </c>
      <c r="I4788" s="3">
        <v>93.655950000000004</v>
      </c>
      <c r="J4788" s="4">
        <f t="shared" si="298"/>
        <v>1.0162301487518954E-2</v>
      </c>
      <c r="K4788" s="3">
        <v>630.96664999999996</v>
      </c>
      <c r="L4788" s="3">
        <v>415.62614000000002</v>
      </c>
      <c r="M4788" s="4">
        <f t="shared" si="299"/>
        <v>-0.34128667497719567</v>
      </c>
    </row>
    <row r="4789" spans="1:13" x14ac:dyDescent="0.2">
      <c r="A4789" s="1" t="s">
        <v>197</v>
      </c>
      <c r="B4789" s="1" t="s">
        <v>25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0</v>
      </c>
      <c r="H4789" s="4" t="str">
        <f t="shared" si="297"/>
        <v/>
      </c>
      <c r="I4789" s="3">
        <v>0</v>
      </c>
      <c r="J4789" s="4" t="str">
        <f t="shared" si="298"/>
        <v/>
      </c>
      <c r="K4789" s="3">
        <v>0</v>
      </c>
      <c r="L4789" s="3">
        <v>10.419969999999999</v>
      </c>
      <c r="M4789" s="4" t="str">
        <f t="shared" si="299"/>
        <v/>
      </c>
    </row>
    <row r="4790" spans="1:13" x14ac:dyDescent="0.2">
      <c r="A4790" s="1" t="s">
        <v>197</v>
      </c>
      <c r="B4790" s="1" t="s">
        <v>53</v>
      </c>
      <c r="C4790" s="3">
        <v>25.255579999999998</v>
      </c>
      <c r="D4790" s="3">
        <v>0</v>
      </c>
      <c r="E4790" s="4">
        <f t="shared" si="296"/>
        <v>-1</v>
      </c>
      <c r="F4790" s="3">
        <v>465.74043999999998</v>
      </c>
      <c r="G4790" s="3">
        <v>296.56650999999999</v>
      </c>
      <c r="H4790" s="4">
        <f t="shared" si="297"/>
        <v>-0.36323650572408961</v>
      </c>
      <c r="I4790" s="3">
        <v>391.80336</v>
      </c>
      <c r="J4790" s="4">
        <f t="shared" si="298"/>
        <v>-0.24307308135387096</v>
      </c>
      <c r="K4790" s="3">
        <v>3005.92731</v>
      </c>
      <c r="L4790" s="3">
        <v>1799.0283300000001</v>
      </c>
      <c r="M4790" s="4">
        <f t="shared" si="299"/>
        <v>-0.40150637574798842</v>
      </c>
    </row>
    <row r="4791" spans="1:13" x14ac:dyDescent="0.2">
      <c r="A4791" s="1" t="s">
        <v>197</v>
      </c>
      <c r="B4791" s="1" t="s">
        <v>52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26.93479</v>
      </c>
      <c r="H4791" s="4" t="str">
        <f t="shared" si="297"/>
        <v/>
      </c>
      <c r="I4791" s="3">
        <v>0</v>
      </c>
      <c r="J4791" s="4" t="str">
        <f t="shared" si="298"/>
        <v/>
      </c>
      <c r="K4791" s="3">
        <v>0</v>
      </c>
      <c r="L4791" s="3">
        <v>80.268550000000005</v>
      </c>
      <c r="M4791" s="4" t="str">
        <f t="shared" si="299"/>
        <v/>
      </c>
    </row>
    <row r="4792" spans="1:13" x14ac:dyDescent="0.2">
      <c r="A4792" s="1" t="s">
        <v>197</v>
      </c>
      <c r="B4792" s="1" t="s">
        <v>6</v>
      </c>
      <c r="C4792" s="3">
        <v>0</v>
      </c>
      <c r="D4792" s="3">
        <v>0</v>
      </c>
      <c r="E4792" s="4" t="str">
        <f t="shared" si="296"/>
        <v/>
      </c>
      <c r="F4792" s="3">
        <v>67.051159999999996</v>
      </c>
      <c r="G4792" s="3">
        <v>59.802439999999997</v>
      </c>
      <c r="H4792" s="4">
        <f t="shared" si="297"/>
        <v>-0.10810730194675233</v>
      </c>
      <c r="I4792" s="3">
        <v>116.32983</v>
      </c>
      <c r="J4792" s="4">
        <f t="shared" si="298"/>
        <v>-0.48592342995773319</v>
      </c>
      <c r="K4792" s="3">
        <v>691.16806999999994</v>
      </c>
      <c r="L4792" s="3">
        <v>724.20457999999996</v>
      </c>
      <c r="M4792" s="4">
        <f t="shared" si="299"/>
        <v>4.7798084769743454E-2</v>
      </c>
    </row>
    <row r="4793" spans="1:13" x14ac:dyDescent="0.2">
      <c r="A4793" s="1" t="s">
        <v>197</v>
      </c>
      <c r="B4793" s="1" t="s">
        <v>51</v>
      </c>
      <c r="C4793" s="3">
        <v>0</v>
      </c>
      <c r="D4793" s="3">
        <v>0</v>
      </c>
      <c r="E4793" s="4" t="str">
        <f t="shared" si="296"/>
        <v/>
      </c>
      <c r="F4793" s="3">
        <v>0</v>
      </c>
      <c r="G4793" s="3">
        <v>0</v>
      </c>
      <c r="H4793" s="4" t="str">
        <f t="shared" si="297"/>
        <v/>
      </c>
      <c r="I4793" s="3">
        <v>22.923349999999999</v>
      </c>
      <c r="J4793" s="4">
        <f t="shared" si="298"/>
        <v>-1</v>
      </c>
      <c r="K4793" s="3">
        <v>207.91686999999999</v>
      </c>
      <c r="L4793" s="3">
        <v>195.16834</v>
      </c>
      <c r="M4793" s="4">
        <f t="shared" si="299"/>
        <v>-6.131551518642997E-2</v>
      </c>
    </row>
    <row r="4794" spans="1:13" x14ac:dyDescent="0.2">
      <c r="A4794" s="1" t="s">
        <v>197</v>
      </c>
      <c r="B4794" s="1" t="s">
        <v>50</v>
      </c>
      <c r="C4794" s="3">
        <v>0</v>
      </c>
      <c r="D4794" s="3">
        <v>0</v>
      </c>
      <c r="E4794" s="4" t="str">
        <f t="shared" si="296"/>
        <v/>
      </c>
      <c r="F4794" s="3">
        <v>0</v>
      </c>
      <c r="G4794" s="3">
        <v>0</v>
      </c>
      <c r="H4794" s="4" t="str">
        <f t="shared" si="297"/>
        <v/>
      </c>
      <c r="I4794" s="3">
        <v>0</v>
      </c>
      <c r="J4794" s="4" t="str">
        <f t="shared" si="298"/>
        <v/>
      </c>
      <c r="K4794" s="3">
        <v>57.124110000000002</v>
      </c>
      <c r="L4794" s="3">
        <v>0</v>
      </c>
      <c r="M4794" s="4">
        <f t="shared" si="299"/>
        <v>-1</v>
      </c>
    </row>
    <row r="4795" spans="1:13" x14ac:dyDescent="0.2">
      <c r="A4795" s="1" t="s">
        <v>197</v>
      </c>
      <c r="B4795" s="1" t="s">
        <v>48</v>
      </c>
      <c r="C4795" s="3">
        <v>0</v>
      </c>
      <c r="D4795" s="3">
        <v>0</v>
      </c>
      <c r="E4795" s="4" t="str">
        <f t="shared" si="296"/>
        <v/>
      </c>
      <c r="F4795" s="3">
        <v>16.808969999999999</v>
      </c>
      <c r="G4795" s="3">
        <v>7.2177499999999997</v>
      </c>
      <c r="H4795" s="4">
        <f t="shared" si="297"/>
        <v>-0.57060129204823373</v>
      </c>
      <c r="I4795" s="3">
        <v>7.6822800000000004</v>
      </c>
      <c r="J4795" s="4">
        <f t="shared" si="298"/>
        <v>-6.0467725727258115E-2</v>
      </c>
      <c r="K4795" s="3">
        <v>27.67127</v>
      </c>
      <c r="L4795" s="3">
        <v>49.429400000000001</v>
      </c>
      <c r="M4795" s="4">
        <f t="shared" si="299"/>
        <v>0.78630760351801721</v>
      </c>
    </row>
    <row r="4796" spans="1:13" x14ac:dyDescent="0.2">
      <c r="A4796" s="1" t="s">
        <v>197</v>
      </c>
      <c r="B4796" s="1" t="s">
        <v>47</v>
      </c>
      <c r="C4796" s="3">
        <v>0</v>
      </c>
      <c r="D4796" s="3">
        <v>0</v>
      </c>
      <c r="E4796" s="4" t="str">
        <f t="shared" si="296"/>
        <v/>
      </c>
      <c r="F4796" s="3">
        <v>19.14753</v>
      </c>
      <c r="G4796" s="3">
        <v>16.590800000000002</v>
      </c>
      <c r="H4796" s="4">
        <f t="shared" si="297"/>
        <v>-0.13352792762304055</v>
      </c>
      <c r="I4796" s="3">
        <v>0</v>
      </c>
      <c r="J4796" s="4" t="str">
        <f t="shared" si="298"/>
        <v/>
      </c>
      <c r="K4796" s="3">
        <v>238.33833999999999</v>
      </c>
      <c r="L4796" s="3">
        <v>42.726199999999999</v>
      </c>
      <c r="M4796" s="4">
        <f t="shared" si="299"/>
        <v>-0.82073299662991694</v>
      </c>
    </row>
    <row r="4797" spans="1:13" x14ac:dyDescent="0.2">
      <c r="A4797" s="1" t="s">
        <v>197</v>
      </c>
      <c r="B4797" s="1" t="s">
        <v>5</v>
      </c>
      <c r="C4797" s="3">
        <v>0</v>
      </c>
      <c r="D4797" s="3">
        <v>0</v>
      </c>
      <c r="E4797" s="4" t="str">
        <f t="shared" si="296"/>
        <v/>
      </c>
      <c r="F4797" s="3">
        <v>53.18092</v>
      </c>
      <c r="G4797" s="3">
        <v>56.915660000000003</v>
      </c>
      <c r="H4797" s="4">
        <f t="shared" si="297"/>
        <v>7.0227066399001892E-2</v>
      </c>
      <c r="I4797" s="3">
        <v>65.480620000000002</v>
      </c>
      <c r="J4797" s="4">
        <f t="shared" si="298"/>
        <v>-0.1308014493448596</v>
      </c>
      <c r="K4797" s="3">
        <v>671.38147000000004</v>
      </c>
      <c r="L4797" s="3">
        <v>256.64600999999999</v>
      </c>
      <c r="M4797" s="4">
        <f t="shared" si="299"/>
        <v>-0.61773444536680477</v>
      </c>
    </row>
    <row r="4798" spans="1:13" x14ac:dyDescent="0.2">
      <c r="A4798" s="1" t="s">
        <v>197</v>
      </c>
      <c r="B4798" s="1" t="s">
        <v>4</v>
      </c>
      <c r="C4798" s="3">
        <v>0</v>
      </c>
      <c r="D4798" s="3">
        <v>0</v>
      </c>
      <c r="E4798" s="4" t="str">
        <f t="shared" si="296"/>
        <v/>
      </c>
      <c r="F4798" s="3">
        <v>0</v>
      </c>
      <c r="G4798" s="3">
        <v>35.132199999999997</v>
      </c>
      <c r="H4798" s="4" t="str">
        <f t="shared" si="297"/>
        <v/>
      </c>
      <c r="I4798" s="3">
        <v>16.84789</v>
      </c>
      <c r="J4798" s="4">
        <f t="shared" si="298"/>
        <v>1.0852581539884221</v>
      </c>
      <c r="K4798" s="3">
        <v>73.529989999999998</v>
      </c>
      <c r="L4798" s="3">
        <v>165.06996000000001</v>
      </c>
      <c r="M4798" s="4">
        <f t="shared" si="299"/>
        <v>1.2449338018405824</v>
      </c>
    </row>
    <row r="4799" spans="1:13" x14ac:dyDescent="0.2">
      <c r="A4799" s="1" t="s">
        <v>197</v>
      </c>
      <c r="B4799" s="1" t="s">
        <v>45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6.5773000000000001</v>
      </c>
      <c r="J4799" s="4">
        <f t="shared" si="298"/>
        <v>-1</v>
      </c>
      <c r="K4799" s="3">
        <v>0</v>
      </c>
      <c r="L4799" s="3">
        <v>37.639769999999999</v>
      </c>
      <c r="M4799" s="4" t="str">
        <f t="shared" si="299"/>
        <v/>
      </c>
    </row>
    <row r="4800" spans="1:13" x14ac:dyDescent="0.2">
      <c r="A4800" s="1" t="s">
        <v>197</v>
      </c>
      <c r="B4800" s="1" t="s">
        <v>44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22.714099999999998</v>
      </c>
      <c r="H4800" s="4" t="str">
        <f t="shared" si="297"/>
        <v/>
      </c>
      <c r="I4800" s="3">
        <v>22.10144</v>
      </c>
      <c r="J4800" s="4">
        <f t="shared" si="298"/>
        <v>2.7720365731825458E-2</v>
      </c>
      <c r="K4800" s="3">
        <v>0</v>
      </c>
      <c r="L4800" s="3">
        <v>61.486139999999999</v>
      </c>
      <c r="M4800" s="4" t="str">
        <f t="shared" si="299"/>
        <v/>
      </c>
    </row>
    <row r="4801" spans="1:13" x14ac:dyDescent="0.2">
      <c r="A4801" s="1" t="s">
        <v>197</v>
      </c>
      <c r="B4801" s="1" t="s">
        <v>43</v>
      </c>
      <c r="C4801" s="3">
        <v>0</v>
      </c>
      <c r="D4801" s="3">
        <v>0</v>
      </c>
      <c r="E4801" s="4" t="str">
        <f t="shared" si="296"/>
        <v/>
      </c>
      <c r="F4801" s="3">
        <v>0</v>
      </c>
      <c r="G4801" s="3">
        <v>0</v>
      </c>
      <c r="H4801" s="4" t="str">
        <f t="shared" si="297"/>
        <v/>
      </c>
      <c r="I4801" s="3">
        <v>0</v>
      </c>
      <c r="J4801" s="4" t="str">
        <f t="shared" si="298"/>
        <v/>
      </c>
      <c r="K4801" s="3">
        <v>377.28867000000002</v>
      </c>
      <c r="L4801" s="3">
        <v>0</v>
      </c>
      <c r="M4801" s="4">
        <f t="shared" si="299"/>
        <v>-1</v>
      </c>
    </row>
    <row r="4802" spans="1:13" x14ac:dyDescent="0.2">
      <c r="A4802" s="1" t="s">
        <v>197</v>
      </c>
      <c r="B4802" s="1" t="s">
        <v>3</v>
      </c>
      <c r="C4802" s="3">
        <v>14.569330000000001</v>
      </c>
      <c r="D4802" s="3">
        <v>0</v>
      </c>
      <c r="E4802" s="4">
        <f t="shared" si="296"/>
        <v>-1</v>
      </c>
      <c r="F4802" s="3">
        <v>29.357589999999998</v>
      </c>
      <c r="G4802" s="3">
        <v>15.68393</v>
      </c>
      <c r="H4802" s="4">
        <f t="shared" si="297"/>
        <v>-0.46576234629613666</v>
      </c>
      <c r="I4802" s="3">
        <v>50.02496</v>
      </c>
      <c r="J4802" s="4">
        <f t="shared" si="298"/>
        <v>-0.68647791022721449</v>
      </c>
      <c r="K4802" s="3">
        <v>416.31187999999997</v>
      </c>
      <c r="L4802" s="3">
        <v>164.63444999999999</v>
      </c>
      <c r="M4802" s="4">
        <f t="shared" si="299"/>
        <v>-0.60454059105879954</v>
      </c>
    </row>
    <row r="4803" spans="1:13" x14ac:dyDescent="0.2">
      <c r="A4803" s="1" t="s">
        <v>197</v>
      </c>
      <c r="B4803" s="1" t="s">
        <v>42</v>
      </c>
      <c r="C4803" s="3">
        <v>0</v>
      </c>
      <c r="D4803" s="3">
        <v>0</v>
      </c>
      <c r="E4803" s="4" t="str">
        <f t="shared" si="296"/>
        <v/>
      </c>
      <c r="F4803" s="3">
        <v>38.99174</v>
      </c>
      <c r="G4803" s="3">
        <v>35.892000000000003</v>
      </c>
      <c r="H4803" s="4">
        <f t="shared" si="297"/>
        <v>-7.9497349951553775E-2</v>
      </c>
      <c r="I4803" s="3">
        <v>31.351880000000001</v>
      </c>
      <c r="J4803" s="4">
        <f t="shared" si="298"/>
        <v>0.14481173058840491</v>
      </c>
      <c r="K4803" s="3">
        <v>125.45027</v>
      </c>
      <c r="L4803" s="3">
        <v>176.96959000000001</v>
      </c>
      <c r="M4803" s="4">
        <f t="shared" si="299"/>
        <v>0.41067524207002504</v>
      </c>
    </row>
    <row r="4804" spans="1:13" x14ac:dyDescent="0.2">
      <c r="A4804" s="1" t="s">
        <v>197</v>
      </c>
      <c r="B4804" s="1" t="s">
        <v>24</v>
      </c>
      <c r="C4804" s="3">
        <v>0</v>
      </c>
      <c r="D4804" s="3">
        <v>0</v>
      </c>
      <c r="E4804" s="4" t="str">
        <f t="shared" si="296"/>
        <v/>
      </c>
      <c r="F4804" s="3">
        <v>78.912350000000004</v>
      </c>
      <c r="G4804" s="3">
        <v>29.63644</v>
      </c>
      <c r="H4804" s="4">
        <f t="shared" si="297"/>
        <v>-0.62443850677365464</v>
      </c>
      <c r="I4804" s="3">
        <v>0.65939999999999999</v>
      </c>
      <c r="J4804" s="4">
        <f t="shared" si="298"/>
        <v>43.94455565665757</v>
      </c>
      <c r="K4804" s="3">
        <v>115.40251000000001</v>
      </c>
      <c r="L4804" s="3">
        <v>62.052750000000003</v>
      </c>
      <c r="M4804" s="4">
        <f t="shared" si="299"/>
        <v>-0.46229289120314632</v>
      </c>
    </row>
    <row r="4805" spans="1:13" x14ac:dyDescent="0.2">
      <c r="A4805" s="1" t="s">
        <v>197</v>
      </c>
      <c r="B4805" s="1" t="s">
        <v>2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47.24315</v>
      </c>
      <c r="G4805" s="3">
        <v>112.72462</v>
      </c>
      <c r="H4805" s="4">
        <f t="shared" ref="H4805:H4868" si="301">IF(F4805=0,"",(G4805/F4805-1))</f>
        <v>1.3860521578260552</v>
      </c>
      <c r="I4805" s="3">
        <v>55.381210000000003</v>
      </c>
      <c r="J4805" s="4">
        <f t="shared" ref="J4805:J4868" si="302">IF(I4805=0,"",(G4805/I4805-1))</f>
        <v>1.0354307896125778</v>
      </c>
      <c r="K4805" s="3">
        <v>263.80641000000003</v>
      </c>
      <c r="L4805" s="3">
        <v>373.43770000000001</v>
      </c>
      <c r="M4805" s="4">
        <f t="shared" ref="M4805:M4868" si="303">IF(K4805=0,"",(L4805/K4805-1))</f>
        <v>0.41557477697376632</v>
      </c>
    </row>
    <row r="4806" spans="1:13" x14ac:dyDescent="0.2">
      <c r="A4806" s="1" t="s">
        <v>197</v>
      </c>
      <c r="B4806" s="1" t="s">
        <v>78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0</v>
      </c>
      <c r="L4806" s="3">
        <v>0</v>
      </c>
      <c r="M4806" s="4" t="str">
        <f t="shared" si="303"/>
        <v/>
      </c>
    </row>
    <row r="4807" spans="1:13" x14ac:dyDescent="0.2">
      <c r="A4807" s="1" t="s">
        <v>197</v>
      </c>
      <c r="B4807" s="1" t="s">
        <v>41</v>
      </c>
      <c r="C4807" s="3">
        <v>0</v>
      </c>
      <c r="D4807" s="3">
        <v>0</v>
      </c>
      <c r="E4807" s="4" t="str">
        <f t="shared" si="300"/>
        <v/>
      </c>
      <c r="F4807" s="3">
        <v>0</v>
      </c>
      <c r="G4807" s="3">
        <v>12.17717</v>
      </c>
      <c r="H4807" s="4" t="str">
        <f t="shared" si="301"/>
        <v/>
      </c>
      <c r="I4807" s="3">
        <v>0</v>
      </c>
      <c r="J4807" s="4" t="str">
        <f t="shared" si="302"/>
        <v/>
      </c>
      <c r="K4807" s="3">
        <v>11.18103</v>
      </c>
      <c r="L4807" s="3">
        <v>12.17717</v>
      </c>
      <c r="M4807" s="4">
        <f t="shared" si="303"/>
        <v>8.9091970954375377E-2</v>
      </c>
    </row>
    <row r="4808" spans="1:13" x14ac:dyDescent="0.2">
      <c r="A4808" s="1" t="s">
        <v>197</v>
      </c>
      <c r="B4808" s="1" t="s">
        <v>40</v>
      </c>
      <c r="C4808" s="3">
        <v>0</v>
      </c>
      <c r="D4808" s="3">
        <v>0</v>
      </c>
      <c r="E4808" s="4" t="str">
        <f t="shared" si="300"/>
        <v/>
      </c>
      <c r="F4808" s="3">
        <v>0</v>
      </c>
      <c r="G4808" s="3">
        <v>0</v>
      </c>
      <c r="H4808" s="4" t="str">
        <f t="shared" si="301"/>
        <v/>
      </c>
      <c r="I4808" s="3">
        <v>0</v>
      </c>
      <c r="J4808" s="4" t="str">
        <f t="shared" si="302"/>
        <v/>
      </c>
      <c r="K4808" s="3">
        <v>2.4574600000000002</v>
      </c>
      <c r="L4808" s="3">
        <v>0</v>
      </c>
      <c r="M4808" s="4">
        <f t="shared" si="303"/>
        <v>-1</v>
      </c>
    </row>
    <row r="4809" spans="1:13" x14ac:dyDescent="0.2">
      <c r="A4809" s="1" t="s">
        <v>197</v>
      </c>
      <c r="B4809" s="1" t="s">
        <v>39</v>
      </c>
      <c r="C4809" s="3">
        <v>0</v>
      </c>
      <c r="D4809" s="3">
        <v>0</v>
      </c>
      <c r="E4809" s="4" t="str">
        <f t="shared" si="300"/>
        <v/>
      </c>
      <c r="F4809" s="3">
        <v>45.156840000000003</v>
      </c>
      <c r="G4809" s="3">
        <v>38.071579999999997</v>
      </c>
      <c r="H4809" s="4">
        <f t="shared" si="301"/>
        <v>-0.15690336170555785</v>
      </c>
      <c r="I4809" s="3">
        <v>24.435500000000001</v>
      </c>
      <c r="J4809" s="4">
        <f t="shared" si="302"/>
        <v>0.55804382967403954</v>
      </c>
      <c r="K4809" s="3">
        <v>179.96897000000001</v>
      </c>
      <c r="L4809" s="3">
        <v>193.99700000000001</v>
      </c>
      <c r="M4809" s="4">
        <f t="shared" si="303"/>
        <v>7.794693718589385E-2</v>
      </c>
    </row>
    <row r="4810" spans="1:13" x14ac:dyDescent="0.2">
      <c r="A4810" s="2" t="s">
        <v>197</v>
      </c>
      <c r="B4810" s="2" t="s">
        <v>0</v>
      </c>
      <c r="C4810" s="6">
        <v>1114.0820799999999</v>
      </c>
      <c r="D4810" s="6">
        <v>2690.16032</v>
      </c>
      <c r="E4810" s="5">
        <f t="shared" si="300"/>
        <v>1.4146877221111036</v>
      </c>
      <c r="F4810" s="6">
        <v>26174.271720000001</v>
      </c>
      <c r="G4810" s="6">
        <v>26188.048869999999</v>
      </c>
      <c r="H4810" s="5">
        <f t="shared" si="301"/>
        <v>5.2636230522007388E-4</v>
      </c>
      <c r="I4810" s="6">
        <v>25992.573359999999</v>
      </c>
      <c r="J4810" s="5">
        <f t="shared" si="302"/>
        <v>7.5204369837738039E-3</v>
      </c>
      <c r="K4810" s="6">
        <v>134750.43341</v>
      </c>
      <c r="L4810" s="6">
        <v>127879.67657</v>
      </c>
      <c r="M4810" s="5">
        <f t="shared" si="303"/>
        <v>-5.0988755034980904E-2</v>
      </c>
    </row>
    <row r="4811" spans="1:13" x14ac:dyDescent="0.2">
      <c r="A4811" s="1" t="s">
        <v>196</v>
      </c>
      <c r="B4811" s="1" t="s">
        <v>21</v>
      </c>
      <c r="C4811" s="3">
        <v>0</v>
      </c>
      <c r="D4811" s="3">
        <v>0</v>
      </c>
      <c r="E4811" s="4" t="str">
        <f t="shared" si="300"/>
        <v/>
      </c>
      <c r="F4811" s="3">
        <v>0</v>
      </c>
      <c r="G4811" s="3">
        <v>0</v>
      </c>
      <c r="H4811" s="4" t="str">
        <f t="shared" si="301"/>
        <v/>
      </c>
      <c r="I4811" s="3">
        <v>10.76792</v>
      </c>
      <c r="J4811" s="4">
        <f t="shared" si="302"/>
        <v>-1</v>
      </c>
      <c r="K4811" s="3">
        <v>0</v>
      </c>
      <c r="L4811" s="3">
        <v>10.76792</v>
      </c>
      <c r="M4811" s="4" t="str">
        <f t="shared" si="303"/>
        <v/>
      </c>
    </row>
    <row r="4812" spans="1:13" x14ac:dyDescent="0.2">
      <c r="A4812" s="1" t="s">
        <v>196</v>
      </c>
      <c r="B4812" s="1" t="s">
        <v>69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0</v>
      </c>
      <c r="L4812" s="3">
        <v>0</v>
      </c>
      <c r="M4812" s="4" t="str">
        <f t="shared" si="303"/>
        <v/>
      </c>
    </row>
    <row r="4813" spans="1:13" x14ac:dyDescent="0.2">
      <c r="A4813" s="1" t="s">
        <v>196</v>
      </c>
      <c r="B4813" s="1" t="s">
        <v>36</v>
      </c>
      <c r="C4813" s="3">
        <v>0</v>
      </c>
      <c r="D4813" s="3">
        <v>0</v>
      </c>
      <c r="E4813" s="4" t="str">
        <f t="shared" si="300"/>
        <v/>
      </c>
      <c r="F4813" s="3">
        <v>0</v>
      </c>
      <c r="G4813" s="3">
        <v>0</v>
      </c>
      <c r="H4813" s="4" t="str">
        <f t="shared" si="301"/>
        <v/>
      </c>
      <c r="I4813" s="3">
        <v>0</v>
      </c>
      <c r="J4813" s="4" t="str">
        <f t="shared" si="302"/>
        <v/>
      </c>
      <c r="K4813" s="3">
        <v>0</v>
      </c>
      <c r="L4813" s="3">
        <v>0</v>
      </c>
      <c r="M4813" s="4" t="str">
        <f t="shared" si="303"/>
        <v/>
      </c>
    </row>
    <row r="4814" spans="1:13" x14ac:dyDescent="0.2">
      <c r="A4814" s="1" t="s">
        <v>196</v>
      </c>
      <c r="B4814" s="1" t="s">
        <v>20</v>
      </c>
      <c r="C4814" s="3">
        <v>130.32566</v>
      </c>
      <c r="D4814" s="3">
        <v>0</v>
      </c>
      <c r="E4814" s="4">
        <f t="shared" si="300"/>
        <v>-1</v>
      </c>
      <c r="F4814" s="3">
        <v>251.13632000000001</v>
      </c>
      <c r="G4814" s="3">
        <v>0</v>
      </c>
      <c r="H4814" s="4">
        <f t="shared" si="301"/>
        <v>-1</v>
      </c>
      <c r="I4814" s="3">
        <v>62.857790000000001</v>
      </c>
      <c r="J4814" s="4">
        <f t="shared" si="302"/>
        <v>-1</v>
      </c>
      <c r="K4814" s="3">
        <v>510.91210000000001</v>
      </c>
      <c r="L4814" s="3">
        <v>929.76275999999996</v>
      </c>
      <c r="M4814" s="4">
        <f t="shared" si="303"/>
        <v>0.81980963065858092</v>
      </c>
    </row>
    <row r="4815" spans="1:13" x14ac:dyDescent="0.2">
      <c r="A4815" s="1" t="s">
        <v>196</v>
      </c>
      <c r="B4815" s="1" t="s">
        <v>35</v>
      </c>
      <c r="C4815" s="3">
        <v>0</v>
      </c>
      <c r="D4815" s="3">
        <v>0</v>
      </c>
      <c r="E4815" s="4" t="str">
        <f t="shared" si="300"/>
        <v/>
      </c>
      <c r="F4815" s="3">
        <v>15.41229</v>
      </c>
      <c r="G4815" s="3">
        <v>19.116150000000001</v>
      </c>
      <c r="H4815" s="4">
        <f t="shared" si="301"/>
        <v>0.24031860288120721</v>
      </c>
      <c r="I4815" s="3">
        <v>9.5435099999999995</v>
      </c>
      <c r="J4815" s="4">
        <f t="shared" si="302"/>
        <v>1.0030523360901809</v>
      </c>
      <c r="K4815" s="3">
        <v>50.673949999999998</v>
      </c>
      <c r="L4815" s="3">
        <v>40.49738</v>
      </c>
      <c r="M4815" s="4">
        <f t="shared" si="303"/>
        <v>-0.20082448674318853</v>
      </c>
    </row>
    <row r="4816" spans="1:13" x14ac:dyDescent="0.2">
      <c r="A4816" s="1" t="s">
        <v>196</v>
      </c>
      <c r="B4816" s="1" t="s">
        <v>67</v>
      </c>
      <c r="C4816" s="3">
        <v>0</v>
      </c>
      <c r="D4816" s="3">
        <v>0</v>
      </c>
      <c r="E4816" s="4" t="str">
        <f t="shared" si="300"/>
        <v/>
      </c>
      <c r="F4816" s="3">
        <v>0</v>
      </c>
      <c r="G4816" s="3">
        <v>0</v>
      </c>
      <c r="H4816" s="4" t="str">
        <f t="shared" si="301"/>
        <v/>
      </c>
      <c r="I4816" s="3">
        <v>4.3142399999999999</v>
      </c>
      <c r="J4816" s="4">
        <f t="shared" si="302"/>
        <v>-1</v>
      </c>
      <c r="K4816" s="3">
        <v>28.989599999999999</v>
      </c>
      <c r="L4816" s="3">
        <v>4.3142399999999999</v>
      </c>
      <c r="M4816" s="4">
        <f t="shared" si="303"/>
        <v>-0.85117973342164088</v>
      </c>
    </row>
    <row r="4817" spans="1:13" x14ac:dyDescent="0.2">
      <c r="A4817" s="1" t="s">
        <v>196</v>
      </c>
      <c r="B4817" s="1" t="s">
        <v>34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0</v>
      </c>
      <c r="L4817" s="3">
        <v>0</v>
      </c>
      <c r="M4817" s="4" t="str">
        <f t="shared" si="303"/>
        <v/>
      </c>
    </row>
    <row r="4818" spans="1:13" x14ac:dyDescent="0.2">
      <c r="A4818" s="1" t="s">
        <v>196</v>
      </c>
      <c r="B4818" s="1" t="s">
        <v>19</v>
      </c>
      <c r="C4818" s="3">
        <v>0</v>
      </c>
      <c r="D4818" s="3">
        <v>51.068249999999999</v>
      </c>
      <c r="E4818" s="4" t="str">
        <f t="shared" si="300"/>
        <v/>
      </c>
      <c r="F4818" s="3">
        <v>52.333820000000003</v>
      </c>
      <c r="G4818" s="3">
        <v>70.306449999999998</v>
      </c>
      <c r="H4818" s="4">
        <f t="shared" si="301"/>
        <v>0.3434228573415814</v>
      </c>
      <c r="I4818" s="3">
        <v>100.60704</v>
      </c>
      <c r="J4818" s="4">
        <f t="shared" si="302"/>
        <v>-0.30117763130691455</v>
      </c>
      <c r="K4818" s="3">
        <v>157.40832</v>
      </c>
      <c r="L4818" s="3">
        <v>277.47422</v>
      </c>
      <c r="M4818" s="4">
        <f t="shared" si="303"/>
        <v>0.76276717774511527</v>
      </c>
    </row>
    <row r="4819" spans="1:13" x14ac:dyDescent="0.2">
      <c r="A4819" s="1" t="s">
        <v>196</v>
      </c>
      <c r="B4819" s="1" t="s">
        <v>71</v>
      </c>
      <c r="C4819" s="3">
        <v>0</v>
      </c>
      <c r="D4819" s="3">
        <v>0</v>
      </c>
      <c r="E4819" s="4" t="str">
        <f t="shared" si="300"/>
        <v/>
      </c>
      <c r="F4819" s="3">
        <v>0</v>
      </c>
      <c r="G4819" s="3">
        <v>0</v>
      </c>
      <c r="H4819" s="4" t="str">
        <f t="shared" si="301"/>
        <v/>
      </c>
      <c r="I4819" s="3">
        <v>0</v>
      </c>
      <c r="J4819" s="4" t="str">
        <f t="shared" si="302"/>
        <v/>
      </c>
      <c r="K4819" s="3">
        <v>0</v>
      </c>
      <c r="L4819" s="3">
        <v>0</v>
      </c>
      <c r="M4819" s="4" t="str">
        <f t="shared" si="303"/>
        <v/>
      </c>
    </row>
    <row r="4820" spans="1:13" x14ac:dyDescent="0.2">
      <c r="A4820" s="1" t="s">
        <v>196</v>
      </c>
      <c r="B4820" s="1" t="s">
        <v>18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0</v>
      </c>
      <c r="L4820" s="3">
        <v>9.7865400000000005</v>
      </c>
      <c r="M4820" s="4" t="str">
        <f t="shared" si="303"/>
        <v/>
      </c>
    </row>
    <row r="4821" spans="1:13" x14ac:dyDescent="0.2">
      <c r="A4821" s="1" t="s">
        <v>196</v>
      </c>
      <c r="B4821" s="1" t="s">
        <v>61</v>
      </c>
      <c r="C4821" s="3">
        <v>0</v>
      </c>
      <c r="D4821" s="3">
        <v>0</v>
      </c>
      <c r="E4821" s="4" t="str">
        <f t="shared" si="300"/>
        <v/>
      </c>
      <c r="F4821" s="3">
        <v>416.99095</v>
      </c>
      <c r="G4821" s="3">
        <v>751.36186999999995</v>
      </c>
      <c r="H4821" s="4">
        <f t="shared" si="301"/>
        <v>0.80186613162707721</v>
      </c>
      <c r="I4821" s="3">
        <v>452.67581999999999</v>
      </c>
      <c r="J4821" s="4">
        <f t="shared" si="302"/>
        <v>0.65982329252753091</v>
      </c>
      <c r="K4821" s="3">
        <v>2232.9874300000001</v>
      </c>
      <c r="L4821" s="3">
        <v>3316.6493300000002</v>
      </c>
      <c r="M4821" s="4">
        <f t="shared" si="303"/>
        <v>0.48529691006814124</v>
      </c>
    </row>
    <row r="4822" spans="1:13" x14ac:dyDescent="0.2">
      <c r="A4822" s="1" t="s">
        <v>196</v>
      </c>
      <c r="B4822" s="1" t="s">
        <v>16</v>
      </c>
      <c r="C4822" s="3">
        <v>0</v>
      </c>
      <c r="D4822" s="3">
        <v>0</v>
      </c>
      <c r="E4822" s="4" t="str">
        <f t="shared" si="300"/>
        <v/>
      </c>
      <c r="F4822" s="3">
        <v>0</v>
      </c>
      <c r="G4822" s="3">
        <v>0</v>
      </c>
      <c r="H4822" s="4" t="str">
        <f t="shared" si="301"/>
        <v/>
      </c>
      <c r="I4822" s="3">
        <v>0</v>
      </c>
      <c r="J4822" s="4" t="str">
        <f t="shared" si="302"/>
        <v/>
      </c>
      <c r="K4822" s="3">
        <v>6.4592599999999996</v>
      </c>
      <c r="L4822" s="3">
        <v>0</v>
      </c>
      <c r="M4822" s="4">
        <f t="shared" si="303"/>
        <v>-1</v>
      </c>
    </row>
    <row r="4823" spans="1:13" x14ac:dyDescent="0.2">
      <c r="A4823" s="1" t="s">
        <v>196</v>
      </c>
      <c r="B4823" s="1" t="s">
        <v>14</v>
      </c>
      <c r="C4823" s="3">
        <v>0</v>
      </c>
      <c r="D4823" s="3">
        <v>7.56</v>
      </c>
      <c r="E4823" s="4" t="str">
        <f t="shared" si="300"/>
        <v/>
      </c>
      <c r="F4823" s="3">
        <v>13.52</v>
      </c>
      <c r="G4823" s="3">
        <v>7.56</v>
      </c>
      <c r="H4823" s="4">
        <f t="shared" si="301"/>
        <v>-0.44082840236686394</v>
      </c>
      <c r="I4823" s="3">
        <v>51.7074</v>
      </c>
      <c r="J4823" s="4">
        <f t="shared" si="302"/>
        <v>-0.85379268731361468</v>
      </c>
      <c r="K4823" s="3">
        <v>157.45849999999999</v>
      </c>
      <c r="L4823" s="3">
        <v>117.97915</v>
      </c>
      <c r="M4823" s="4">
        <f t="shared" si="303"/>
        <v>-0.25072860467996316</v>
      </c>
    </row>
    <row r="4824" spans="1:13" x14ac:dyDescent="0.2">
      <c r="A4824" s="1" t="s">
        <v>196</v>
      </c>
      <c r="B4824" s="1" t="s">
        <v>31</v>
      </c>
      <c r="C4824" s="3">
        <v>0</v>
      </c>
      <c r="D4824" s="3">
        <v>0</v>
      </c>
      <c r="E4824" s="4" t="str">
        <f t="shared" si="300"/>
        <v/>
      </c>
      <c r="F4824" s="3">
        <v>0</v>
      </c>
      <c r="G4824" s="3">
        <v>0</v>
      </c>
      <c r="H4824" s="4" t="str">
        <f t="shared" si="301"/>
        <v/>
      </c>
      <c r="I4824" s="3">
        <v>0</v>
      </c>
      <c r="J4824" s="4" t="str">
        <f t="shared" si="302"/>
        <v/>
      </c>
      <c r="K4824" s="3">
        <v>0</v>
      </c>
      <c r="L4824" s="3">
        <v>0</v>
      </c>
      <c r="M4824" s="4" t="str">
        <f t="shared" si="303"/>
        <v/>
      </c>
    </row>
    <row r="4825" spans="1:13" x14ac:dyDescent="0.2">
      <c r="A4825" s="1" t="s">
        <v>196</v>
      </c>
      <c r="B4825" s="1" t="s">
        <v>13</v>
      </c>
      <c r="C4825" s="3">
        <v>0</v>
      </c>
      <c r="D4825" s="3">
        <v>0</v>
      </c>
      <c r="E4825" s="4" t="str">
        <f t="shared" si="300"/>
        <v/>
      </c>
      <c r="F4825" s="3">
        <v>40.226999999999997</v>
      </c>
      <c r="G4825" s="3">
        <v>31.35</v>
      </c>
      <c r="H4825" s="4">
        <f t="shared" si="301"/>
        <v>-0.22067268252666106</v>
      </c>
      <c r="I4825" s="3">
        <v>31.35</v>
      </c>
      <c r="J4825" s="4">
        <f t="shared" si="302"/>
        <v>0</v>
      </c>
      <c r="K4825" s="3">
        <v>115.48886</v>
      </c>
      <c r="L4825" s="3">
        <v>162.38093000000001</v>
      </c>
      <c r="M4825" s="4">
        <f t="shared" si="303"/>
        <v>0.40603110984037771</v>
      </c>
    </row>
    <row r="4826" spans="1:13" x14ac:dyDescent="0.2">
      <c r="A4826" s="1" t="s">
        <v>196</v>
      </c>
      <c r="B4826" s="1" t="s">
        <v>12</v>
      </c>
      <c r="C4826" s="3">
        <v>84.726619999999997</v>
      </c>
      <c r="D4826" s="3">
        <v>26.81362</v>
      </c>
      <c r="E4826" s="4">
        <f t="shared" si="300"/>
        <v>-0.6835277979931218</v>
      </c>
      <c r="F4826" s="3">
        <v>5896.4261100000003</v>
      </c>
      <c r="G4826" s="3">
        <v>5307.7640199999996</v>
      </c>
      <c r="H4826" s="4">
        <f t="shared" si="301"/>
        <v>-9.9833709270377158E-2</v>
      </c>
      <c r="I4826" s="3">
        <v>515.50010999999995</v>
      </c>
      <c r="J4826" s="4">
        <f t="shared" si="302"/>
        <v>9.2963392578131554</v>
      </c>
      <c r="K4826" s="3">
        <v>13577.787259999999</v>
      </c>
      <c r="L4826" s="3">
        <v>18369.41661</v>
      </c>
      <c r="M4826" s="4">
        <f t="shared" si="303"/>
        <v>0.35290207883254188</v>
      </c>
    </row>
    <row r="4827" spans="1:13" x14ac:dyDescent="0.2">
      <c r="A4827" s="1" t="s">
        <v>196</v>
      </c>
      <c r="B4827" s="1" t="s">
        <v>11</v>
      </c>
      <c r="C4827" s="3">
        <v>0</v>
      </c>
      <c r="D4827" s="3">
        <v>1165.82628</v>
      </c>
      <c r="E4827" s="4" t="str">
        <f t="shared" si="300"/>
        <v/>
      </c>
      <c r="F4827" s="3">
        <v>28.70373</v>
      </c>
      <c r="G4827" s="3">
        <v>1244.46577</v>
      </c>
      <c r="H4827" s="4">
        <f t="shared" si="301"/>
        <v>42.355541945245442</v>
      </c>
      <c r="I4827" s="3">
        <v>227.57955000000001</v>
      </c>
      <c r="J4827" s="4">
        <f t="shared" si="302"/>
        <v>4.4682671180253228</v>
      </c>
      <c r="K4827" s="3">
        <v>521.08261000000005</v>
      </c>
      <c r="L4827" s="3">
        <v>1703.6107300000001</v>
      </c>
      <c r="M4827" s="4">
        <f t="shared" si="303"/>
        <v>2.2693678455322082</v>
      </c>
    </row>
    <row r="4828" spans="1:13" x14ac:dyDescent="0.2">
      <c r="A4828" s="1" t="s">
        <v>196</v>
      </c>
      <c r="B4828" s="1" t="s">
        <v>30</v>
      </c>
      <c r="C4828" s="3">
        <v>0</v>
      </c>
      <c r="D4828" s="3">
        <v>0</v>
      </c>
      <c r="E4828" s="4" t="str">
        <f t="shared" si="300"/>
        <v/>
      </c>
      <c r="F4828" s="3">
        <v>76.818550000000002</v>
      </c>
      <c r="G4828" s="3">
        <v>23.501100000000001</v>
      </c>
      <c r="H4828" s="4">
        <f t="shared" si="301"/>
        <v>-0.69406998700183742</v>
      </c>
      <c r="I4828" s="3">
        <v>0</v>
      </c>
      <c r="J4828" s="4" t="str">
        <f t="shared" si="302"/>
        <v/>
      </c>
      <c r="K4828" s="3">
        <v>129.91970000000001</v>
      </c>
      <c r="L4828" s="3">
        <v>74.216399999999993</v>
      </c>
      <c r="M4828" s="4">
        <f t="shared" si="303"/>
        <v>-0.42875175974082458</v>
      </c>
    </row>
    <row r="4829" spans="1:13" x14ac:dyDescent="0.2">
      <c r="A4829" s="1" t="s">
        <v>196</v>
      </c>
      <c r="B4829" s="1" t="s">
        <v>10</v>
      </c>
      <c r="C4829" s="3">
        <v>0</v>
      </c>
      <c r="D4829" s="3">
        <v>0</v>
      </c>
      <c r="E4829" s="4" t="str">
        <f t="shared" si="300"/>
        <v/>
      </c>
      <c r="F4829" s="3">
        <v>0</v>
      </c>
      <c r="G4829" s="3">
        <v>0</v>
      </c>
      <c r="H4829" s="4" t="str">
        <f t="shared" si="301"/>
        <v/>
      </c>
      <c r="I4829" s="3">
        <v>4.79786</v>
      </c>
      <c r="J4829" s="4">
        <f t="shared" si="302"/>
        <v>-1</v>
      </c>
      <c r="K4829" s="3">
        <v>0</v>
      </c>
      <c r="L4829" s="3">
        <v>4.79786</v>
      </c>
      <c r="M4829" s="4" t="str">
        <f t="shared" si="303"/>
        <v/>
      </c>
    </row>
    <row r="4830" spans="1:13" x14ac:dyDescent="0.2">
      <c r="A4830" s="1" t="s">
        <v>196</v>
      </c>
      <c r="B4830" s="1" t="s">
        <v>28</v>
      </c>
      <c r="C4830" s="3">
        <v>0</v>
      </c>
      <c r="D4830" s="3">
        <v>0</v>
      </c>
      <c r="E4830" s="4" t="str">
        <f t="shared" si="300"/>
        <v/>
      </c>
      <c r="F4830" s="3">
        <v>0</v>
      </c>
      <c r="G4830" s="3">
        <v>0</v>
      </c>
      <c r="H4830" s="4" t="str">
        <f t="shared" si="301"/>
        <v/>
      </c>
      <c r="I4830" s="3">
        <v>0</v>
      </c>
      <c r="J4830" s="4" t="str">
        <f t="shared" si="302"/>
        <v/>
      </c>
      <c r="K4830" s="3">
        <v>0</v>
      </c>
      <c r="L4830" s="3">
        <v>0</v>
      </c>
      <c r="M4830" s="4" t="str">
        <f t="shared" si="303"/>
        <v/>
      </c>
    </row>
    <row r="4831" spans="1:13" x14ac:dyDescent="0.2">
      <c r="A4831" s="1" t="s">
        <v>196</v>
      </c>
      <c r="B4831" s="1" t="s">
        <v>9</v>
      </c>
      <c r="C4831" s="3">
        <v>0</v>
      </c>
      <c r="D4831" s="3">
        <v>0</v>
      </c>
      <c r="E4831" s="4" t="str">
        <f t="shared" si="300"/>
        <v/>
      </c>
      <c r="F4831" s="3">
        <v>30.611529999999998</v>
      </c>
      <c r="G4831" s="3">
        <v>72.012559999999993</v>
      </c>
      <c r="H4831" s="4">
        <f t="shared" si="301"/>
        <v>1.3524652312380336</v>
      </c>
      <c r="I4831" s="3">
        <v>35.924340000000001</v>
      </c>
      <c r="J4831" s="4">
        <f t="shared" si="302"/>
        <v>1.0045618096254514</v>
      </c>
      <c r="K4831" s="3">
        <v>180.31241</v>
      </c>
      <c r="L4831" s="3">
        <v>264.82796000000002</v>
      </c>
      <c r="M4831" s="4">
        <f t="shared" si="303"/>
        <v>0.46871732234070862</v>
      </c>
    </row>
    <row r="4832" spans="1:13" x14ac:dyDescent="0.2">
      <c r="A4832" s="1" t="s">
        <v>196</v>
      </c>
      <c r="B4832" s="1" t="s">
        <v>27</v>
      </c>
      <c r="C4832" s="3">
        <v>0</v>
      </c>
      <c r="D4832" s="3">
        <v>0</v>
      </c>
      <c r="E4832" s="4" t="str">
        <f t="shared" si="300"/>
        <v/>
      </c>
      <c r="F4832" s="3">
        <v>39.47945</v>
      </c>
      <c r="G4832" s="3">
        <v>43.296349999999997</v>
      </c>
      <c r="H4832" s="4">
        <f t="shared" si="301"/>
        <v>9.668067817560777E-2</v>
      </c>
      <c r="I4832" s="3">
        <v>0</v>
      </c>
      <c r="J4832" s="4" t="str">
        <f t="shared" si="302"/>
        <v/>
      </c>
      <c r="K4832" s="3">
        <v>116.96890999999999</v>
      </c>
      <c r="L4832" s="3">
        <v>117.27298</v>
      </c>
      <c r="M4832" s="4">
        <f t="shared" si="303"/>
        <v>2.5995796660840398E-3</v>
      </c>
    </row>
    <row r="4833" spans="1:13" x14ac:dyDescent="0.2">
      <c r="A4833" s="1" t="s">
        <v>196</v>
      </c>
      <c r="B4833" s="1" t="s">
        <v>8</v>
      </c>
      <c r="C4833" s="3">
        <v>0</v>
      </c>
      <c r="D4833" s="3">
        <v>0</v>
      </c>
      <c r="E4833" s="4" t="str">
        <f t="shared" si="300"/>
        <v/>
      </c>
      <c r="F4833" s="3">
        <v>42.669800000000002</v>
      </c>
      <c r="G4833" s="3">
        <v>162.0823</v>
      </c>
      <c r="H4833" s="4">
        <f t="shared" si="301"/>
        <v>2.7985249520738318</v>
      </c>
      <c r="I4833" s="3">
        <v>0</v>
      </c>
      <c r="J4833" s="4" t="str">
        <f t="shared" si="302"/>
        <v/>
      </c>
      <c r="K4833" s="3">
        <v>145.09229999999999</v>
      </c>
      <c r="L4833" s="3">
        <v>214.79929999999999</v>
      </c>
      <c r="M4833" s="4">
        <f t="shared" si="303"/>
        <v>0.48043211114580164</v>
      </c>
    </row>
    <row r="4834" spans="1:13" x14ac:dyDescent="0.2">
      <c r="A4834" s="1" t="s">
        <v>196</v>
      </c>
      <c r="B4834" s="1" t="s">
        <v>7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81.240560000000002</v>
      </c>
      <c r="L4834" s="3">
        <v>51.900329999999997</v>
      </c>
      <c r="M4834" s="4">
        <f t="shared" si="303"/>
        <v>-0.36115248343930673</v>
      </c>
    </row>
    <row r="4835" spans="1:13" x14ac:dyDescent="0.2">
      <c r="A4835" s="1" t="s">
        <v>196</v>
      </c>
      <c r="B4835" s="1" t="s">
        <v>25</v>
      </c>
      <c r="C4835" s="3">
        <v>0</v>
      </c>
      <c r="D4835" s="3">
        <v>0</v>
      </c>
      <c r="E4835" s="4" t="str">
        <f t="shared" si="300"/>
        <v/>
      </c>
      <c r="F4835" s="3">
        <v>0</v>
      </c>
      <c r="G4835" s="3">
        <v>0</v>
      </c>
      <c r="H4835" s="4" t="str">
        <f t="shared" si="301"/>
        <v/>
      </c>
      <c r="I4835" s="3">
        <v>0</v>
      </c>
      <c r="J4835" s="4" t="str">
        <f t="shared" si="302"/>
        <v/>
      </c>
      <c r="K4835" s="3">
        <v>0</v>
      </c>
      <c r="L4835" s="3">
        <v>46.167000000000002</v>
      </c>
      <c r="M4835" s="4" t="str">
        <f t="shared" si="303"/>
        <v/>
      </c>
    </row>
    <row r="4836" spans="1:13" x14ac:dyDescent="0.2">
      <c r="A4836" s="1" t="s">
        <v>196</v>
      </c>
      <c r="B4836" s="1" t="s">
        <v>53</v>
      </c>
      <c r="C4836" s="3">
        <v>0</v>
      </c>
      <c r="D4836" s="3">
        <v>0</v>
      </c>
      <c r="E4836" s="4" t="str">
        <f t="shared" si="300"/>
        <v/>
      </c>
      <c r="F4836" s="3">
        <v>0</v>
      </c>
      <c r="G4836" s="3">
        <v>0</v>
      </c>
      <c r="H4836" s="4" t="str">
        <f t="shared" si="301"/>
        <v/>
      </c>
      <c r="I4836" s="3">
        <v>60.143749999999997</v>
      </c>
      <c r="J4836" s="4">
        <f t="shared" si="302"/>
        <v>-1</v>
      </c>
      <c r="K4836" s="3">
        <v>0</v>
      </c>
      <c r="L4836" s="3">
        <v>225.48549</v>
      </c>
      <c r="M4836" s="4" t="str">
        <f t="shared" si="303"/>
        <v/>
      </c>
    </row>
    <row r="4837" spans="1:13" x14ac:dyDescent="0.2">
      <c r="A4837" s="1" t="s">
        <v>196</v>
      </c>
      <c r="B4837" s="1" t="s">
        <v>6</v>
      </c>
      <c r="C4837" s="3">
        <v>0</v>
      </c>
      <c r="D4837" s="3">
        <v>0</v>
      </c>
      <c r="E4837" s="4" t="str">
        <f t="shared" si="300"/>
        <v/>
      </c>
      <c r="F4837" s="3">
        <v>0</v>
      </c>
      <c r="G4837" s="3">
        <v>0</v>
      </c>
      <c r="H4837" s="4" t="str">
        <f t="shared" si="301"/>
        <v/>
      </c>
      <c r="I4837" s="3">
        <v>0</v>
      </c>
      <c r="J4837" s="4" t="str">
        <f t="shared" si="302"/>
        <v/>
      </c>
      <c r="K4837" s="3">
        <v>11.69469</v>
      </c>
      <c r="L4837" s="3">
        <v>0</v>
      </c>
      <c r="M4837" s="4">
        <f t="shared" si="303"/>
        <v>-1</v>
      </c>
    </row>
    <row r="4838" spans="1:13" x14ac:dyDescent="0.2">
      <c r="A4838" s="1" t="s">
        <v>196</v>
      </c>
      <c r="B4838" s="1" t="s">
        <v>5</v>
      </c>
      <c r="C4838" s="3">
        <v>38.442509999999999</v>
      </c>
      <c r="D4838" s="3">
        <v>0</v>
      </c>
      <c r="E4838" s="4">
        <f t="shared" si="300"/>
        <v>-1</v>
      </c>
      <c r="F4838" s="3">
        <v>73.913340000000005</v>
      </c>
      <c r="G4838" s="3">
        <v>13.75095</v>
      </c>
      <c r="H4838" s="4">
        <f t="shared" si="301"/>
        <v>-0.81395848164891482</v>
      </c>
      <c r="I4838" s="3">
        <v>0</v>
      </c>
      <c r="J4838" s="4" t="str">
        <f t="shared" si="302"/>
        <v/>
      </c>
      <c r="K4838" s="3">
        <v>164.17925</v>
      </c>
      <c r="L4838" s="3">
        <v>225.57942</v>
      </c>
      <c r="M4838" s="4">
        <f t="shared" si="303"/>
        <v>0.37398252215185535</v>
      </c>
    </row>
    <row r="4839" spans="1:13" x14ac:dyDescent="0.2">
      <c r="A4839" s="1" t="s">
        <v>196</v>
      </c>
      <c r="B4839" s="1" t="s">
        <v>4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0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5.6820000000000004</v>
      </c>
      <c r="L4839" s="3">
        <v>0</v>
      </c>
      <c r="M4839" s="4">
        <f t="shared" si="303"/>
        <v>-1</v>
      </c>
    </row>
    <row r="4840" spans="1:13" x14ac:dyDescent="0.2">
      <c r="A4840" s="1" t="s">
        <v>196</v>
      </c>
      <c r="B4840" s="1" t="s">
        <v>44</v>
      </c>
      <c r="C4840" s="3">
        <v>0</v>
      </c>
      <c r="D4840" s="3">
        <v>0</v>
      </c>
      <c r="E4840" s="4" t="str">
        <f t="shared" si="300"/>
        <v/>
      </c>
      <c r="F4840" s="3">
        <v>0</v>
      </c>
      <c r="G4840" s="3">
        <v>0</v>
      </c>
      <c r="H4840" s="4" t="str">
        <f t="shared" si="301"/>
        <v/>
      </c>
      <c r="I4840" s="3">
        <v>0</v>
      </c>
      <c r="J4840" s="4" t="str">
        <f t="shared" si="302"/>
        <v/>
      </c>
      <c r="K4840" s="3">
        <v>10.32957</v>
      </c>
      <c r="L4840" s="3">
        <v>0</v>
      </c>
      <c r="M4840" s="4">
        <f t="shared" si="303"/>
        <v>-1</v>
      </c>
    </row>
    <row r="4841" spans="1:13" x14ac:dyDescent="0.2">
      <c r="A4841" s="1" t="s">
        <v>196</v>
      </c>
      <c r="B4841" s="1" t="s">
        <v>24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0</v>
      </c>
      <c r="H4841" s="4" t="str">
        <f t="shared" si="301"/>
        <v/>
      </c>
      <c r="I4841" s="3">
        <v>0</v>
      </c>
      <c r="J4841" s="4" t="str">
        <f t="shared" si="302"/>
        <v/>
      </c>
      <c r="K4841" s="3">
        <v>73.150000000000006</v>
      </c>
      <c r="L4841" s="3">
        <v>0</v>
      </c>
      <c r="M4841" s="4">
        <f t="shared" si="303"/>
        <v>-1</v>
      </c>
    </row>
    <row r="4842" spans="1:13" x14ac:dyDescent="0.2">
      <c r="A4842" s="1" t="s">
        <v>196</v>
      </c>
      <c r="B4842" s="1" t="s">
        <v>39</v>
      </c>
      <c r="C4842" s="3">
        <v>0</v>
      </c>
      <c r="D4842" s="3">
        <v>0</v>
      </c>
      <c r="E4842" s="4" t="str">
        <f t="shared" si="300"/>
        <v/>
      </c>
      <c r="F4842" s="3">
        <v>8</v>
      </c>
      <c r="G4842" s="3">
        <v>0</v>
      </c>
      <c r="H4842" s="4">
        <f t="shared" si="301"/>
        <v>-1</v>
      </c>
      <c r="I4842" s="3">
        <v>0</v>
      </c>
      <c r="J4842" s="4" t="str">
        <f t="shared" si="302"/>
        <v/>
      </c>
      <c r="K4842" s="3">
        <v>8</v>
      </c>
      <c r="L4842" s="3">
        <v>9.4247999999999994</v>
      </c>
      <c r="M4842" s="4">
        <f t="shared" si="303"/>
        <v>0.17809999999999993</v>
      </c>
    </row>
    <row r="4843" spans="1:13" x14ac:dyDescent="0.2">
      <c r="A4843" s="2" t="s">
        <v>196</v>
      </c>
      <c r="B4843" s="2" t="s">
        <v>0</v>
      </c>
      <c r="C4843" s="6">
        <v>253.49478999999999</v>
      </c>
      <c r="D4843" s="6">
        <v>1251.2681500000001</v>
      </c>
      <c r="E4843" s="5">
        <f t="shared" si="300"/>
        <v>3.9360704809751716</v>
      </c>
      <c r="F4843" s="6">
        <v>6986.2428900000004</v>
      </c>
      <c r="G4843" s="6">
        <v>7746.5675199999996</v>
      </c>
      <c r="H4843" s="5">
        <f t="shared" si="301"/>
        <v>0.10883169136422621</v>
      </c>
      <c r="I4843" s="6">
        <v>1567.7693300000001</v>
      </c>
      <c r="J4843" s="5">
        <f t="shared" si="302"/>
        <v>3.9411398550576306</v>
      </c>
      <c r="K4843" s="6">
        <v>18285.817279999999</v>
      </c>
      <c r="L4843" s="6">
        <v>26177.111349999999</v>
      </c>
      <c r="M4843" s="5">
        <f t="shared" si="303"/>
        <v>0.43155271373246484</v>
      </c>
    </row>
    <row r="4844" spans="1:13" x14ac:dyDescent="0.2">
      <c r="A4844" s="1" t="s">
        <v>195</v>
      </c>
      <c r="B4844" s="1" t="s">
        <v>21</v>
      </c>
      <c r="C4844" s="3">
        <v>53.28</v>
      </c>
      <c r="D4844" s="3">
        <v>8.16</v>
      </c>
      <c r="E4844" s="4">
        <f t="shared" si="300"/>
        <v>-0.84684684684684686</v>
      </c>
      <c r="F4844" s="3">
        <v>156.14657</v>
      </c>
      <c r="G4844" s="3">
        <v>259.00452000000001</v>
      </c>
      <c r="H4844" s="4">
        <f t="shared" si="301"/>
        <v>0.65872692560585877</v>
      </c>
      <c r="I4844" s="3">
        <v>200.61738</v>
      </c>
      <c r="J4844" s="4">
        <f t="shared" si="302"/>
        <v>0.29103729696798952</v>
      </c>
      <c r="K4844" s="3">
        <v>2292.3319099999999</v>
      </c>
      <c r="L4844" s="3">
        <v>1210.6626200000001</v>
      </c>
      <c r="M4844" s="4">
        <f t="shared" si="303"/>
        <v>-0.47186416822160793</v>
      </c>
    </row>
    <row r="4845" spans="1:13" x14ac:dyDescent="0.2">
      <c r="A4845" s="1" t="s">
        <v>195</v>
      </c>
      <c r="B4845" s="1" t="s">
        <v>37</v>
      </c>
      <c r="C4845" s="3">
        <v>0</v>
      </c>
      <c r="D4845" s="3">
        <v>0</v>
      </c>
      <c r="E4845" s="4" t="str">
        <f t="shared" si="300"/>
        <v/>
      </c>
      <c r="F4845" s="3">
        <v>0</v>
      </c>
      <c r="G4845" s="3">
        <v>0</v>
      </c>
      <c r="H4845" s="4" t="str">
        <f t="shared" si="301"/>
        <v/>
      </c>
      <c r="I4845" s="3">
        <v>0</v>
      </c>
      <c r="J4845" s="4" t="str">
        <f t="shared" si="302"/>
        <v/>
      </c>
      <c r="K4845" s="3">
        <v>48.75</v>
      </c>
      <c r="L4845" s="3">
        <v>0</v>
      </c>
      <c r="M4845" s="4">
        <f t="shared" si="303"/>
        <v>-1</v>
      </c>
    </row>
    <row r="4846" spans="1:13" x14ac:dyDescent="0.2">
      <c r="A4846" s="1" t="s">
        <v>195</v>
      </c>
      <c r="B4846" s="1" t="s">
        <v>69</v>
      </c>
      <c r="C4846" s="3">
        <v>0</v>
      </c>
      <c r="D4846" s="3">
        <v>0</v>
      </c>
      <c r="E4846" s="4" t="str">
        <f t="shared" si="300"/>
        <v/>
      </c>
      <c r="F4846" s="3">
        <v>314.11685999999997</v>
      </c>
      <c r="G4846" s="3">
        <v>275.19427999999999</v>
      </c>
      <c r="H4846" s="4">
        <f t="shared" si="301"/>
        <v>-0.12391114567998673</v>
      </c>
      <c r="I4846" s="3">
        <v>555.31097</v>
      </c>
      <c r="J4846" s="4">
        <f t="shared" si="302"/>
        <v>-0.50443212025867235</v>
      </c>
      <c r="K4846" s="3">
        <v>1259.3235199999999</v>
      </c>
      <c r="L4846" s="3">
        <v>1794.5986</v>
      </c>
      <c r="M4846" s="4">
        <f t="shared" si="303"/>
        <v>0.4250496965227808</v>
      </c>
    </row>
    <row r="4847" spans="1:13" x14ac:dyDescent="0.2">
      <c r="A4847" s="1" t="s">
        <v>195</v>
      </c>
      <c r="B4847" s="1" t="s">
        <v>36</v>
      </c>
      <c r="C4847" s="3">
        <v>0</v>
      </c>
      <c r="D4847" s="3">
        <v>0</v>
      </c>
      <c r="E4847" s="4" t="str">
        <f t="shared" si="300"/>
        <v/>
      </c>
      <c r="F4847" s="3">
        <v>9.8874999999999993</v>
      </c>
      <c r="G4847" s="3">
        <v>0</v>
      </c>
      <c r="H4847" s="4">
        <f t="shared" si="301"/>
        <v>-1</v>
      </c>
      <c r="I4847" s="3">
        <v>0</v>
      </c>
      <c r="J4847" s="4" t="str">
        <f t="shared" si="302"/>
        <v/>
      </c>
      <c r="K4847" s="3">
        <v>38.027000000000001</v>
      </c>
      <c r="L4847" s="3">
        <v>56.19415</v>
      </c>
      <c r="M4847" s="4">
        <f t="shared" si="303"/>
        <v>0.47774344544665626</v>
      </c>
    </row>
    <row r="4848" spans="1:13" x14ac:dyDescent="0.2">
      <c r="A4848" s="1" t="s">
        <v>195</v>
      </c>
      <c r="B4848" s="1" t="s">
        <v>20</v>
      </c>
      <c r="C4848" s="3">
        <v>124.57134000000001</v>
      </c>
      <c r="D4848" s="3">
        <v>3.85</v>
      </c>
      <c r="E4848" s="4">
        <f t="shared" si="300"/>
        <v>-0.96909401472280865</v>
      </c>
      <c r="F4848" s="3">
        <v>661.05948999999998</v>
      </c>
      <c r="G4848" s="3">
        <v>1976.56737</v>
      </c>
      <c r="H4848" s="4">
        <f t="shared" si="301"/>
        <v>1.9899992359235323</v>
      </c>
      <c r="I4848" s="3">
        <v>3549.5020199999999</v>
      </c>
      <c r="J4848" s="4">
        <f t="shared" si="302"/>
        <v>-0.44314234535919494</v>
      </c>
      <c r="K4848" s="3">
        <v>8865.4735999999994</v>
      </c>
      <c r="L4848" s="3">
        <v>20969.393479999999</v>
      </c>
      <c r="M4848" s="4">
        <f t="shared" si="303"/>
        <v>1.3652874540171211</v>
      </c>
    </row>
    <row r="4849" spans="1:13" x14ac:dyDescent="0.2">
      <c r="A4849" s="1" t="s">
        <v>195</v>
      </c>
      <c r="B4849" s="1" t="s">
        <v>35</v>
      </c>
      <c r="C4849" s="3">
        <v>29.722570000000001</v>
      </c>
      <c r="D4849" s="3">
        <v>0</v>
      </c>
      <c r="E4849" s="4">
        <f t="shared" si="300"/>
        <v>-1</v>
      </c>
      <c r="F4849" s="3">
        <v>327.91527000000002</v>
      </c>
      <c r="G4849" s="3">
        <v>148.47577999999999</v>
      </c>
      <c r="H4849" s="4">
        <f t="shared" si="301"/>
        <v>-0.54721297364407584</v>
      </c>
      <c r="I4849" s="3">
        <v>254.53053</v>
      </c>
      <c r="J4849" s="4">
        <f t="shared" si="302"/>
        <v>-0.41666809085731293</v>
      </c>
      <c r="K4849" s="3">
        <v>1290.2679000000001</v>
      </c>
      <c r="L4849" s="3">
        <v>2137.6283400000002</v>
      </c>
      <c r="M4849" s="4">
        <f t="shared" si="303"/>
        <v>0.65673217166760489</v>
      </c>
    </row>
    <row r="4850" spans="1:13" x14ac:dyDescent="0.2">
      <c r="A4850" s="1" t="s">
        <v>195</v>
      </c>
      <c r="B4850" s="1" t="s">
        <v>67</v>
      </c>
      <c r="C4850" s="3">
        <v>11</v>
      </c>
      <c r="D4850" s="3">
        <v>0</v>
      </c>
      <c r="E4850" s="4">
        <f t="shared" si="300"/>
        <v>-1</v>
      </c>
      <c r="F4850" s="3">
        <v>214.60337000000001</v>
      </c>
      <c r="G4850" s="3">
        <v>17.362500000000001</v>
      </c>
      <c r="H4850" s="4">
        <f t="shared" si="301"/>
        <v>-0.91909493313175838</v>
      </c>
      <c r="I4850" s="3">
        <v>25.32</v>
      </c>
      <c r="J4850" s="4">
        <f t="shared" si="302"/>
        <v>-0.31427725118483407</v>
      </c>
      <c r="K4850" s="3">
        <v>1236.7311500000001</v>
      </c>
      <c r="L4850" s="3">
        <v>995.18854999999996</v>
      </c>
      <c r="M4850" s="4">
        <f t="shared" si="303"/>
        <v>-0.19530728242755113</v>
      </c>
    </row>
    <row r="4851" spans="1:13" x14ac:dyDescent="0.2">
      <c r="A4851" s="1" t="s">
        <v>195</v>
      </c>
      <c r="B4851" s="1" t="s">
        <v>34</v>
      </c>
      <c r="C4851" s="3">
        <v>66</v>
      </c>
      <c r="D4851" s="3">
        <v>0</v>
      </c>
      <c r="E4851" s="4">
        <f t="shared" si="300"/>
        <v>-1</v>
      </c>
      <c r="F4851" s="3">
        <v>222.15165999999999</v>
      </c>
      <c r="G4851" s="3">
        <v>177.15615</v>
      </c>
      <c r="H4851" s="4">
        <f t="shared" si="301"/>
        <v>-0.20254410883087703</v>
      </c>
      <c r="I4851" s="3">
        <v>178.42301</v>
      </c>
      <c r="J4851" s="4">
        <f t="shared" si="302"/>
        <v>-7.1003173861936553E-3</v>
      </c>
      <c r="K4851" s="3">
        <v>1683.1504</v>
      </c>
      <c r="L4851" s="3">
        <v>1576.82909</v>
      </c>
      <c r="M4851" s="4">
        <f t="shared" si="303"/>
        <v>-6.3168038934607429E-2</v>
      </c>
    </row>
    <row r="4852" spans="1:13" x14ac:dyDescent="0.2">
      <c r="A4852" s="1" t="s">
        <v>195</v>
      </c>
      <c r="B4852" s="1" t="s">
        <v>66</v>
      </c>
      <c r="C4852" s="3">
        <v>0</v>
      </c>
      <c r="D4852" s="3">
        <v>0</v>
      </c>
      <c r="E4852" s="4" t="str">
        <f t="shared" si="300"/>
        <v/>
      </c>
      <c r="F4852" s="3">
        <v>0</v>
      </c>
      <c r="G4852" s="3">
        <v>0</v>
      </c>
      <c r="H4852" s="4" t="str">
        <f t="shared" si="301"/>
        <v/>
      </c>
      <c r="I4852" s="3">
        <v>10.02068</v>
      </c>
      <c r="J4852" s="4">
        <f t="shared" si="302"/>
        <v>-1</v>
      </c>
      <c r="K4852" s="3">
        <v>0</v>
      </c>
      <c r="L4852" s="3">
        <v>10.97068</v>
      </c>
      <c r="M4852" s="4" t="str">
        <f t="shared" si="303"/>
        <v/>
      </c>
    </row>
    <row r="4853" spans="1:13" x14ac:dyDescent="0.2">
      <c r="A4853" s="1" t="s">
        <v>195</v>
      </c>
      <c r="B4853" s="1" t="s">
        <v>65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0</v>
      </c>
      <c r="L4853" s="3">
        <v>37.3506</v>
      </c>
      <c r="M4853" s="4" t="str">
        <f t="shared" si="303"/>
        <v/>
      </c>
    </row>
    <row r="4854" spans="1:13" x14ac:dyDescent="0.2">
      <c r="A4854" s="1" t="s">
        <v>195</v>
      </c>
      <c r="B4854" s="1" t="s">
        <v>64</v>
      </c>
      <c r="C4854" s="3">
        <v>0</v>
      </c>
      <c r="D4854" s="3">
        <v>0</v>
      </c>
      <c r="E4854" s="4" t="str">
        <f t="shared" si="300"/>
        <v/>
      </c>
      <c r="F4854" s="3">
        <v>6.4497999999999998</v>
      </c>
      <c r="G4854" s="3">
        <v>0</v>
      </c>
      <c r="H4854" s="4">
        <f t="shared" si="301"/>
        <v>-1</v>
      </c>
      <c r="I4854" s="3">
        <v>0</v>
      </c>
      <c r="J4854" s="4" t="str">
        <f t="shared" si="302"/>
        <v/>
      </c>
      <c r="K4854" s="3">
        <v>48.211399999999998</v>
      </c>
      <c r="L4854" s="3">
        <v>21.44575</v>
      </c>
      <c r="M4854" s="4">
        <f t="shared" si="303"/>
        <v>-0.55517263551774065</v>
      </c>
    </row>
    <row r="4855" spans="1:13" x14ac:dyDescent="0.2">
      <c r="A4855" s="1" t="s">
        <v>195</v>
      </c>
      <c r="B4855" s="1" t="s">
        <v>63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0</v>
      </c>
      <c r="J4855" s="4" t="str">
        <f t="shared" si="302"/>
        <v/>
      </c>
      <c r="K4855" s="3">
        <v>0</v>
      </c>
      <c r="L4855" s="3">
        <v>29.646000000000001</v>
      </c>
      <c r="M4855" s="4" t="str">
        <f t="shared" si="303"/>
        <v/>
      </c>
    </row>
    <row r="4856" spans="1:13" x14ac:dyDescent="0.2">
      <c r="A4856" s="1" t="s">
        <v>195</v>
      </c>
      <c r="B4856" s="1" t="s">
        <v>19</v>
      </c>
      <c r="C4856" s="3">
        <v>159.26902000000001</v>
      </c>
      <c r="D4856" s="3">
        <v>49.511879999999998</v>
      </c>
      <c r="E4856" s="4">
        <f t="shared" si="300"/>
        <v>-0.68913050384814323</v>
      </c>
      <c r="F4856" s="3">
        <v>1787.38066</v>
      </c>
      <c r="G4856" s="3">
        <v>1019.97021</v>
      </c>
      <c r="H4856" s="4">
        <f t="shared" si="301"/>
        <v>-0.42934919638215174</v>
      </c>
      <c r="I4856" s="3">
        <v>1459.0659499999999</v>
      </c>
      <c r="J4856" s="4">
        <f t="shared" si="302"/>
        <v>-0.30094303824991597</v>
      </c>
      <c r="K4856" s="3">
        <v>8822.5227699999996</v>
      </c>
      <c r="L4856" s="3">
        <v>7426.6085400000002</v>
      </c>
      <c r="M4856" s="4">
        <f t="shared" si="303"/>
        <v>-0.1582216636205972</v>
      </c>
    </row>
    <row r="4857" spans="1:13" x14ac:dyDescent="0.2">
      <c r="A4857" s="1" t="s">
        <v>195</v>
      </c>
      <c r="B4857" s="1" t="s">
        <v>71</v>
      </c>
      <c r="C4857" s="3">
        <v>0</v>
      </c>
      <c r="D4857" s="3">
        <v>0</v>
      </c>
      <c r="E4857" s="4" t="str">
        <f t="shared" si="300"/>
        <v/>
      </c>
      <c r="F4857" s="3">
        <v>15</v>
      </c>
      <c r="G4857" s="3">
        <v>0</v>
      </c>
      <c r="H4857" s="4">
        <f t="shared" si="301"/>
        <v>-1</v>
      </c>
      <c r="I4857" s="3">
        <v>0</v>
      </c>
      <c r="J4857" s="4" t="str">
        <f t="shared" si="302"/>
        <v/>
      </c>
      <c r="K4857" s="3">
        <v>44.125999999999998</v>
      </c>
      <c r="L4857" s="3">
        <v>43.226300000000002</v>
      </c>
      <c r="M4857" s="4">
        <f t="shared" si="303"/>
        <v>-2.0389339618365532E-2</v>
      </c>
    </row>
    <row r="4858" spans="1:13" x14ac:dyDescent="0.2">
      <c r="A4858" s="1" t="s">
        <v>195</v>
      </c>
      <c r="B4858" s="1" t="s">
        <v>18</v>
      </c>
      <c r="C4858" s="3">
        <v>0</v>
      </c>
      <c r="D4858" s="3">
        <v>0</v>
      </c>
      <c r="E4858" s="4" t="str">
        <f t="shared" si="300"/>
        <v/>
      </c>
      <c r="F4858" s="3">
        <v>11.400359999999999</v>
      </c>
      <c r="G4858" s="3">
        <v>0</v>
      </c>
      <c r="H4858" s="4">
        <f t="shared" si="301"/>
        <v>-1</v>
      </c>
      <c r="I4858" s="3">
        <v>3</v>
      </c>
      <c r="J4858" s="4">
        <f t="shared" si="302"/>
        <v>-1</v>
      </c>
      <c r="K4858" s="3">
        <v>41.051020000000001</v>
      </c>
      <c r="L4858" s="3">
        <v>11.272500000000001</v>
      </c>
      <c r="M4858" s="4">
        <f t="shared" si="303"/>
        <v>-0.72540268183348422</v>
      </c>
    </row>
    <row r="4859" spans="1:13" x14ac:dyDescent="0.2">
      <c r="A4859" s="1" t="s">
        <v>195</v>
      </c>
      <c r="B4859" s="1" t="s">
        <v>61</v>
      </c>
      <c r="C4859" s="3">
        <v>0</v>
      </c>
      <c r="D4859" s="3">
        <v>0</v>
      </c>
      <c r="E4859" s="4" t="str">
        <f t="shared" si="300"/>
        <v/>
      </c>
      <c r="F4859" s="3">
        <v>622.46127000000001</v>
      </c>
      <c r="G4859" s="3">
        <v>1202.5894000000001</v>
      </c>
      <c r="H4859" s="4">
        <f t="shared" si="301"/>
        <v>0.93199072449921272</v>
      </c>
      <c r="I4859" s="3">
        <v>780.37365999999997</v>
      </c>
      <c r="J4859" s="4">
        <f t="shared" si="302"/>
        <v>0.54104304340564258</v>
      </c>
      <c r="K4859" s="3">
        <v>3797.5110100000002</v>
      </c>
      <c r="L4859" s="3">
        <v>7113.9569799999999</v>
      </c>
      <c r="M4859" s="4">
        <f t="shared" si="303"/>
        <v>0.87332096240584689</v>
      </c>
    </row>
    <row r="4860" spans="1:13" x14ac:dyDescent="0.2">
      <c r="A4860" s="1" t="s">
        <v>195</v>
      </c>
      <c r="B4860" s="1" t="s">
        <v>17</v>
      </c>
      <c r="C4860" s="3">
        <v>0</v>
      </c>
      <c r="D4860" s="3">
        <v>0</v>
      </c>
      <c r="E4860" s="4" t="str">
        <f t="shared" si="300"/>
        <v/>
      </c>
      <c r="F4860" s="3">
        <v>0</v>
      </c>
      <c r="G4860" s="3">
        <v>0</v>
      </c>
      <c r="H4860" s="4" t="str">
        <f t="shared" si="301"/>
        <v/>
      </c>
      <c r="I4860" s="3">
        <v>0</v>
      </c>
      <c r="J4860" s="4" t="str">
        <f t="shared" si="302"/>
        <v/>
      </c>
      <c r="K4860" s="3">
        <v>0</v>
      </c>
      <c r="L4860" s="3">
        <v>54.105499999999999</v>
      </c>
      <c r="M4860" s="4" t="str">
        <f t="shared" si="303"/>
        <v/>
      </c>
    </row>
    <row r="4861" spans="1:13" x14ac:dyDescent="0.2">
      <c r="A4861" s="1" t="s">
        <v>195</v>
      </c>
      <c r="B4861" s="1" t="s">
        <v>32</v>
      </c>
      <c r="C4861" s="3">
        <v>0</v>
      </c>
      <c r="D4861" s="3">
        <v>0</v>
      </c>
      <c r="E4861" s="4" t="str">
        <f t="shared" si="300"/>
        <v/>
      </c>
      <c r="F4861" s="3">
        <v>0</v>
      </c>
      <c r="G4861" s="3">
        <v>0</v>
      </c>
      <c r="H4861" s="4" t="str">
        <f t="shared" si="301"/>
        <v/>
      </c>
      <c r="I4861" s="3">
        <v>0</v>
      </c>
      <c r="J4861" s="4" t="str">
        <f t="shared" si="302"/>
        <v/>
      </c>
      <c r="K4861" s="3">
        <v>10.528</v>
      </c>
      <c r="L4861" s="3">
        <v>109.5698</v>
      </c>
      <c r="M4861" s="4">
        <f t="shared" si="303"/>
        <v>9.4074658054711247</v>
      </c>
    </row>
    <row r="4862" spans="1:13" x14ac:dyDescent="0.2">
      <c r="A4862" s="1" t="s">
        <v>195</v>
      </c>
      <c r="B4862" s="1" t="s">
        <v>16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31.74915</v>
      </c>
      <c r="L4862" s="3">
        <v>0</v>
      </c>
      <c r="M4862" s="4">
        <f t="shared" si="303"/>
        <v>-1</v>
      </c>
    </row>
    <row r="4863" spans="1:13" x14ac:dyDescent="0.2">
      <c r="A4863" s="1" t="s">
        <v>195</v>
      </c>
      <c r="B4863" s="1" t="s">
        <v>60</v>
      </c>
      <c r="C4863" s="3">
        <v>0</v>
      </c>
      <c r="D4863" s="3">
        <v>0</v>
      </c>
      <c r="E4863" s="4" t="str">
        <f t="shared" si="300"/>
        <v/>
      </c>
      <c r="F4863" s="3">
        <v>32.213200000000001</v>
      </c>
      <c r="G4863" s="3">
        <v>51.631219999999999</v>
      </c>
      <c r="H4863" s="4">
        <f t="shared" si="301"/>
        <v>0.60279699005376663</v>
      </c>
      <c r="I4863" s="3">
        <v>13.361370000000001</v>
      </c>
      <c r="J4863" s="4">
        <f t="shared" si="302"/>
        <v>2.8642160197644402</v>
      </c>
      <c r="K4863" s="3">
        <v>32.213200000000001</v>
      </c>
      <c r="L4863" s="3">
        <v>64.992590000000007</v>
      </c>
      <c r="M4863" s="4">
        <f t="shared" si="303"/>
        <v>1.0175763351669502</v>
      </c>
    </row>
    <row r="4864" spans="1:13" x14ac:dyDescent="0.2">
      <c r="A4864" s="1" t="s">
        <v>195</v>
      </c>
      <c r="B4864" s="1" t="s">
        <v>15</v>
      </c>
      <c r="C4864" s="3">
        <v>0</v>
      </c>
      <c r="D4864" s="3">
        <v>0</v>
      </c>
      <c r="E4864" s="4" t="str">
        <f t="shared" si="300"/>
        <v/>
      </c>
      <c r="F4864" s="3">
        <v>25.274180000000001</v>
      </c>
      <c r="G4864" s="3">
        <v>84.882909999999995</v>
      </c>
      <c r="H4864" s="4">
        <f t="shared" si="301"/>
        <v>2.3584832425819546</v>
      </c>
      <c r="I4864" s="3">
        <v>80.391829999999999</v>
      </c>
      <c r="J4864" s="4">
        <f t="shared" si="302"/>
        <v>5.5864880796966609E-2</v>
      </c>
      <c r="K4864" s="3">
        <v>755.88693999999998</v>
      </c>
      <c r="L4864" s="3">
        <v>869.43619999999999</v>
      </c>
      <c r="M4864" s="4">
        <f t="shared" si="303"/>
        <v>0.15021989928811319</v>
      </c>
    </row>
    <row r="4865" spans="1:13" x14ac:dyDescent="0.2">
      <c r="A4865" s="1" t="s">
        <v>195</v>
      </c>
      <c r="B4865" s="1" t="s">
        <v>14</v>
      </c>
      <c r="C4865" s="3">
        <v>384.59536000000003</v>
      </c>
      <c r="D4865" s="3">
        <v>238.59890999999999</v>
      </c>
      <c r="E4865" s="4">
        <f t="shared" si="300"/>
        <v>-0.37961053404284451</v>
      </c>
      <c r="F4865" s="3">
        <v>3526.32483</v>
      </c>
      <c r="G4865" s="3">
        <v>2824.59474</v>
      </c>
      <c r="H4865" s="4">
        <f t="shared" si="301"/>
        <v>-0.19899757504756022</v>
      </c>
      <c r="I4865" s="3">
        <v>3126.2605800000001</v>
      </c>
      <c r="J4865" s="4">
        <f t="shared" si="302"/>
        <v>-9.6494144451643948E-2</v>
      </c>
      <c r="K4865" s="3">
        <v>16717.93592</v>
      </c>
      <c r="L4865" s="3">
        <v>17752.85428</v>
      </c>
      <c r="M4865" s="4">
        <f t="shared" si="303"/>
        <v>6.1904673217577422E-2</v>
      </c>
    </row>
    <row r="4866" spans="1:13" x14ac:dyDescent="0.2">
      <c r="A4866" s="1" t="s">
        <v>195</v>
      </c>
      <c r="B4866" s="1" t="s">
        <v>31</v>
      </c>
      <c r="C4866" s="3">
        <v>0</v>
      </c>
      <c r="D4866" s="3">
        <v>0</v>
      </c>
      <c r="E4866" s="4" t="str">
        <f t="shared" si="300"/>
        <v/>
      </c>
      <c r="F4866" s="3">
        <v>0</v>
      </c>
      <c r="G4866" s="3">
        <v>0</v>
      </c>
      <c r="H4866" s="4" t="str">
        <f t="shared" si="301"/>
        <v/>
      </c>
      <c r="I4866" s="3">
        <v>0</v>
      </c>
      <c r="J4866" s="4" t="str">
        <f t="shared" si="302"/>
        <v/>
      </c>
      <c r="K4866" s="3">
        <v>11.07949</v>
      </c>
      <c r="L4866" s="3">
        <v>0</v>
      </c>
      <c r="M4866" s="4">
        <f t="shared" si="303"/>
        <v>-1</v>
      </c>
    </row>
    <row r="4867" spans="1:13" x14ac:dyDescent="0.2">
      <c r="A4867" s="1" t="s">
        <v>195</v>
      </c>
      <c r="B4867" s="1" t="s">
        <v>13</v>
      </c>
      <c r="C4867" s="3">
        <v>4.7160000000000002</v>
      </c>
      <c r="D4867" s="3">
        <v>0</v>
      </c>
      <c r="E4867" s="4">
        <f t="shared" si="300"/>
        <v>-1</v>
      </c>
      <c r="F4867" s="3">
        <v>398.68004999999999</v>
      </c>
      <c r="G4867" s="3">
        <v>314.05955</v>
      </c>
      <c r="H4867" s="4">
        <f t="shared" si="301"/>
        <v>-0.21225165392650069</v>
      </c>
      <c r="I4867" s="3">
        <v>518.24015999999995</v>
      </c>
      <c r="J4867" s="4">
        <f t="shared" si="302"/>
        <v>-0.39398839719407308</v>
      </c>
      <c r="K4867" s="3">
        <v>4150.1814800000002</v>
      </c>
      <c r="L4867" s="3">
        <v>3633.3450699999999</v>
      </c>
      <c r="M4867" s="4">
        <f t="shared" si="303"/>
        <v>-0.12453344811321365</v>
      </c>
    </row>
    <row r="4868" spans="1:13" x14ac:dyDescent="0.2">
      <c r="A4868" s="1" t="s">
        <v>195</v>
      </c>
      <c r="B4868" s="1" t="s">
        <v>56</v>
      </c>
      <c r="C4868" s="3">
        <v>0</v>
      </c>
      <c r="D4868" s="3">
        <v>0</v>
      </c>
      <c r="E4868" s="4" t="str">
        <f t="shared" si="300"/>
        <v/>
      </c>
      <c r="F4868" s="3">
        <v>370.35795000000002</v>
      </c>
      <c r="G4868" s="3">
        <v>59.550150000000002</v>
      </c>
      <c r="H4868" s="4">
        <f t="shared" si="301"/>
        <v>-0.83920920288061862</v>
      </c>
      <c r="I4868" s="3">
        <v>16.305599999999998</v>
      </c>
      <c r="J4868" s="4">
        <f t="shared" si="302"/>
        <v>2.6521287165145724</v>
      </c>
      <c r="K4868" s="3">
        <v>1277.2280599999999</v>
      </c>
      <c r="L4868" s="3">
        <v>257.83564000000001</v>
      </c>
      <c r="M4868" s="4">
        <f t="shared" si="303"/>
        <v>-0.79812873826151298</v>
      </c>
    </row>
    <row r="4869" spans="1:13" x14ac:dyDescent="0.2">
      <c r="A4869" s="1" t="s">
        <v>195</v>
      </c>
      <c r="B4869" s="1" t="s">
        <v>12</v>
      </c>
      <c r="C4869" s="3">
        <v>957.76867000000004</v>
      </c>
      <c r="D4869" s="3">
        <v>668.51640999999995</v>
      </c>
      <c r="E4869" s="4">
        <f t="shared" ref="E4869:E4932" si="304">IF(C4869=0,"",(D4869/C4869-1))</f>
        <v>-0.30200639158514142</v>
      </c>
      <c r="F4869" s="3">
        <v>40791.723059999997</v>
      </c>
      <c r="G4869" s="3">
        <v>13163.233319999999</v>
      </c>
      <c r="H4869" s="4">
        <f t="shared" ref="H4869:H4932" si="305">IF(F4869=0,"",(G4869/F4869-1))</f>
        <v>-0.67730626870950328</v>
      </c>
      <c r="I4869" s="3">
        <v>20002.182489999999</v>
      </c>
      <c r="J4869" s="4">
        <f t="shared" ref="J4869:J4932" si="306">IF(I4869=0,"",(G4869/I4869-1))</f>
        <v>-0.34191014772608452</v>
      </c>
      <c r="K4869" s="3">
        <v>143209.47427999999</v>
      </c>
      <c r="L4869" s="3">
        <v>101700.07618</v>
      </c>
      <c r="M4869" s="4">
        <f t="shared" ref="M4869:M4932" si="307">IF(K4869=0,"",(L4869/K4869-1))</f>
        <v>-0.28985092158666637</v>
      </c>
    </row>
    <row r="4870" spans="1:13" x14ac:dyDescent="0.2">
      <c r="A4870" s="1" t="s">
        <v>195</v>
      </c>
      <c r="B4870" s="1" t="s">
        <v>11</v>
      </c>
      <c r="C4870" s="3">
        <v>340.86543999999998</v>
      </c>
      <c r="D4870" s="3">
        <v>26.00243</v>
      </c>
      <c r="E4870" s="4">
        <f t="shared" si="304"/>
        <v>-0.92371643778260415</v>
      </c>
      <c r="F4870" s="3">
        <v>3261.9323599999998</v>
      </c>
      <c r="G4870" s="3">
        <v>3087.0506799999998</v>
      </c>
      <c r="H4870" s="4">
        <f t="shared" si="305"/>
        <v>-5.3612908147488425E-2</v>
      </c>
      <c r="I4870" s="3">
        <v>2878.8002499999998</v>
      </c>
      <c r="J4870" s="4">
        <f t="shared" si="306"/>
        <v>7.2339312183955728E-2</v>
      </c>
      <c r="K4870" s="3">
        <v>26368.779409999999</v>
      </c>
      <c r="L4870" s="3">
        <v>20141.078409999998</v>
      </c>
      <c r="M4870" s="4">
        <f t="shared" si="307"/>
        <v>-0.23617706770447744</v>
      </c>
    </row>
    <row r="4871" spans="1:13" x14ac:dyDescent="0.2">
      <c r="A4871" s="1" t="s">
        <v>195</v>
      </c>
      <c r="B4871" s="1" t="s">
        <v>55</v>
      </c>
      <c r="C4871" s="3">
        <v>0</v>
      </c>
      <c r="D4871" s="3">
        <v>0</v>
      </c>
      <c r="E4871" s="4" t="str">
        <f t="shared" si="304"/>
        <v/>
      </c>
      <c r="F4871" s="3">
        <v>225.58861999999999</v>
      </c>
      <c r="G4871" s="3">
        <v>62.79598</v>
      </c>
      <c r="H4871" s="4">
        <f t="shared" si="305"/>
        <v>-0.72163498318310559</v>
      </c>
      <c r="I4871" s="3">
        <v>16.852</v>
      </c>
      <c r="J4871" s="4">
        <f t="shared" si="306"/>
        <v>2.7263220982672678</v>
      </c>
      <c r="K4871" s="3">
        <v>273.81547</v>
      </c>
      <c r="L4871" s="3">
        <v>294.76152999999999</v>
      </c>
      <c r="M4871" s="4">
        <f t="shared" si="307"/>
        <v>7.6496992664439212E-2</v>
      </c>
    </row>
    <row r="4872" spans="1:13" x14ac:dyDescent="0.2">
      <c r="A4872" s="1" t="s">
        <v>195</v>
      </c>
      <c r="B4872" s="1" t="s">
        <v>30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0</v>
      </c>
      <c r="H4872" s="4" t="str">
        <f t="shared" si="305"/>
        <v/>
      </c>
      <c r="I4872" s="3">
        <v>15.801600000000001</v>
      </c>
      <c r="J4872" s="4">
        <f t="shared" si="306"/>
        <v>-1</v>
      </c>
      <c r="K4872" s="3">
        <v>175.36442</v>
      </c>
      <c r="L4872" s="3">
        <v>230.47094999999999</v>
      </c>
      <c r="M4872" s="4">
        <f t="shared" si="307"/>
        <v>0.31424008359278344</v>
      </c>
    </row>
    <row r="4873" spans="1:13" x14ac:dyDescent="0.2">
      <c r="A4873" s="1" t="s">
        <v>195</v>
      </c>
      <c r="B4873" s="1" t="s">
        <v>29</v>
      </c>
      <c r="C4873" s="3">
        <v>0</v>
      </c>
      <c r="D4873" s="3">
        <v>0</v>
      </c>
      <c r="E4873" s="4" t="str">
        <f t="shared" si="304"/>
        <v/>
      </c>
      <c r="F4873" s="3">
        <v>0</v>
      </c>
      <c r="G4873" s="3">
        <v>0</v>
      </c>
      <c r="H4873" s="4" t="str">
        <f t="shared" si="305"/>
        <v/>
      </c>
      <c r="I4873" s="3">
        <v>35.359000000000002</v>
      </c>
      <c r="J4873" s="4">
        <f t="shared" si="306"/>
        <v>-1</v>
      </c>
      <c r="K4873" s="3">
        <v>18.5</v>
      </c>
      <c r="L4873" s="3">
        <v>76.558999999999997</v>
      </c>
      <c r="M4873" s="4">
        <f t="shared" si="307"/>
        <v>3.1383243243243246</v>
      </c>
    </row>
    <row r="4874" spans="1:13" x14ac:dyDescent="0.2">
      <c r="A4874" s="1" t="s">
        <v>195</v>
      </c>
      <c r="B4874" s="1" t="s">
        <v>10</v>
      </c>
      <c r="C4874" s="3">
        <v>11.724</v>
      </c>
      <c r="D4874" s="3">
        <v>0</v>
      </c>
      <c r="E4874" s="4">
        <f t="shared" si="304"/>
        <v>-1</v>
      </c>
      <c r="F4874" s="3">
        <v>722.08379000000002</v>
      </c>
      <c r="G4874" s="3">
        <v>119.73527</v>
      </c>
      <c r="H4874" s="4">
        <f t="shared" si="305"/>
        <v>-0.83418091964091867</v>
      </c>
      <c r="I4874" s="3">
        <v>293.08945999999997</v>
      </c>
      <c r="J4874" s="4">
        <f t="shared" si="306"/>
        <v>-0.59147193488295347</v>
      </c>
      <c r="K4874" s="3">
        <v>4071.2824999999998</v>
      </c>
      <c r="L4874" s="3">
        <v>1895.1189300000001</v>
      </c>
      <c r="M4874" s="4">
        <f t="shared" si="307"/>
        <v>-0.53451549235406781</v>
      </c>
    </row>
    <row r="4875" spans="1:13" x14ac:dyDescent="0.2">
      <c r="A4875" s="1" t="s">
        <v>195</v>
      </c>
      <c r="B4875" s="1" t="s">
        <v>54</v>
      </c>
      <c r="C4875" s="3">
        <v>0</v>
      </c>
      <c r="D4875" s="3">
        <v>0</v>
      </c>
      <c r="E4875" s="4" t="str">
        <f t="shared" si="304"/>
        <v/>
      </c>
      <c r="F4875" s="3">
        <v>0</v>
      </c>
      <c r="G4875" s="3">
        <v>0</v>
      </c>
      <c r="H4875" s="4" t="str">
        <f t="shared" si="305"/>
        <v/>
      </c>
      <c r="I4875" s="3">
        <v>0</v>
      </c>
      <c r="J4875" s="4" t="str">
        <f t="shared" si="306"/>
        <v/>
      </c>
      <c r="K4875" s="3">
        <v>0</v>
      </c>
      <c r="L4875" s="3">
        <v>0</v>
      </c>
      <c r="M4875" s="4" t="str">
        <f t="shared" si="307"/>
        <v/>
      </c>
    </row>
    <row r="4876" spans="1:13" x14ac:dyDescent="0.2">
      <c r="A4876" s="1" t="s">
        <v>195</v>
      </c>
      <c r="B4876" s="1" t="s">
        <v>28</v>
      </c>
      <c r="C4876" s="3">
        <v>58.377600000000001</v>
      </c>
      <c r="D4876" s="3">
        <v>0</v>
      </c>
      <c r="E4876" s="4">
        <f t="shared" si="304"/>
        <v>-1</v>
      </c>
      <c r="F4876" s="3">
        <v>175.1328</v>
      </c>
      <c r="G4876" s="3">
        <v>61.776000000000003</v>
      </c>
      <c r="H4876" s="4">
        <f t="shared" si="305"/>
        <v>-0.64726196349284648</v>
      </c>
      <c r="I4876" s="3">
        <v>119.06399999999999</v>
      </c>
      <c r="J4876" s="4">
        <f t="shared" si="306"/>
        <v>-0.48115299334811523</v>
      </c>
      <c r="K4876" s="3">
        <v>1025.7521899999999</v>
      </c>
      <c r="L4876" s="3">
        <v>569.18399999999997</v>
      </c>
      <c r="M4876" s="4">
        <f t="shared" si="307"/>
        <v>-0.44510574235283862</v>
      </c>
    </row>
    <row r="4877" spans="1:13" x14ac:dyDescent="0.2">
      <c r="A4877" s="1" t="s">
        <v>195</v>
      </c>
      <c r="B4877" s="1" t="s">
        <v>9</v>
      </c>
      <c r="C4877" s="3">
        <v>0</v>
      </c>
      <c r="D4877" s="3">
        <v>0</v>
      </c>
      <c r="E4877" s="4" t="str">
        <f t="shared" si="304"/>
        <v/>
      </c>
      <c r="F4877" s="3">
        <v>0</v>
      </c>
      <c r="G4877" s="3">
        <v>0</v>
      </c>
      <c r="H4877" s="4" t="str">
        <f t="shared" si="305"/>
        <v/>
      </c>
      <c r="I4877" s="3">
        <v>0</v>
      </c>
      <c r="J4877" s="4" t="str">
        <f t="shared" si="306"/>
        <v/>
      </c>
      <c r="K4877" s="3">
        <v>0</v>
      </c>
      <c r="L4877" s="3">
        <v>139.56313</v>
      </c>
      <c r="M4877" s="4" t="str">
        <f t="shared" si="307"/>
        <v/>
      </c>
    </row>
    <row r="4878" spans="1:13" x14ac:dyDescent="0.2">
      <c r="A4878" s="1" t="s">
        <v>195</v>
      </c>
      <c r="B4878" s="1" t="s">
        <v>27</v>
      </c>
      <c r="C4878" s="3">
        <v>0</v>
      </c>
      <c r="D4878" s="3">
        <v>0</v>
      </c>
      <c r="E4878" s="4" t="str">
        <f t="shared" si="304"/>
        <v/>
      </c>
      <c r="F4878" s="3">
        <v>66.646699999999996</v>
      </c>
      <c r="G4878" s="3">
        <v>83.042370000000005</v>
      </c>
      <c r="H4878" s="4">
        <f t="shared" si="305"/>
        <v>0.24600872961451969</v>
      </c>
      <c r="I4878" s="3">
        <v>84.017600000000002</v>
      </c>
      <c r="J4878" s="4">
        <f t="shared" si="306"/>
        <v>-1.1607448915465279E-2</v>
      </c>
      <c r="K4878" s="3">
        <v>417.85827999999998</v>
      </c>
      <c r="L4878" s="3">
        <v>806.57271000000003</v>
      </c>
      <c r="M4878" s="4">
        <f t="shared" si="307"/>
        <v>0.93025422399192403</v>
      </c>
    </row>
    <row r="4879" spans="1:13" x14ac:dyDescent="0.2">
      <c r="A4879" s="1" t="s">
        <v>195</v>
      </c>
      <c r="B4879" s="1" t="s">
        <v>8</v>
      </c>
      <c r="C4879" s="3">
        <v>15.904210000000001</v>
      </c>
      <c r="D4879" s="3">
        <v>5.5498500000000002</v>
      </c>
      <c r="E4879" s="4">
        <f t="shared" si="304"/>
        <v>-0.65104522638974216</v>
      </c>
      <c r="F4879" s="3">
        <v>1207.70145</v>
      </c>
      <c r="G4879" s="3">
        <v>1902.5338899999999</v>
      </c>
      <c r="H4879" s="4">
        <f t="shared" si="305"/>
        <v>0.57533460773769862</v>
      </c>
      <c r="I4879" s="3">
        <v>3767.9269899999999</v>
      </c>
      <c r="J4879" s="4">
        <f t="shared" si="306"/>
        <v>-0.49507145572372147</v>
      </c>
      <c r="K4879" s="3">
        <v>5709.3465399999995</v>
      </c>
      <c r="L4879" s="3">
        <v>12894.11076</v>
      </c>
      <c r="M4879" s="4">
        <f t="shared" si="307"/>
        <v>1.2584214620120084</v>
      </c>
    </row>
    <row r="4880" spans="1:13" x14ac:dyDescent="0.2">
      <c r="A4880" s="1" t="s">
        <v>195</v>
      </c>
      <c r="B4880" s="1" t="s">
        <v>7</v>
      </c>
      <c r="C4880" s="3">
        <v>0</v>
      </c>
      <c r="D4880" s="3">
        <v>0</v>
      </c>
      <c r="E4880" s="4" t="str">
        <f t="shared" si="304"/>
        <v/>
      </c>
      <c r="F4880" s="3">
        <v>206.00739999999999</v>
      </c>
      <c r="G4880" s="3">
        <v>275.80052000000001</v>
      </c>
      <c r="H4880" s="4">
        <f t="shared" si="305"/>
        <v>0.33878938329399833</v>
      </c>
      <c r="I4880" s="3">
        <v>306.95316000000003</v>
      </c>
      <c r="J4880" s="4">
        <f t="shared" si="306"/>
        <v>-0.1014898820393314</v>
      </c>
      <c r="K4880" s="3">
        <v>3114.9347499999999</v>
      </c>
      <c r="L4880" s="3">
        <v>2283.05654</v>
      </c>
      <c r="M4880" s="4">
        <f t="shared" si="307"/>
        <v>-0.26706119927552252</v>
      </c>
    </row>
    <row r="4881" spans="1:13" x14ac:dyDescent="0.2">
      <c r="A4881" s="1" t="s">
        <v>195</v>
      </c>
      <c r="B4881" s="1" t="s">
        <v>26</v>
      </c>
      <c r="C4881" s="3">
        <v>0</v>
      </c>
      <c r="D4881" s="3">
        <v>69.0886</v>
      </c>
      <c r="E4881" s="4" t="str">
        <f t="shared" si="304"/>
        <v/>
      </c>
      <c r="F4881" s="3">
        <v>146.14652000000001</v>
      </c>
      <c r="G4881" s="3">
        <v>69.0886</v>
      </c>
      <c r="H4881" s="4">
        <f t="shared" si="305"/>
        <v>-0.52726482984336542</v>
      </c>
      <c r="I4881" s="3">
        <v>15.416399999999999</v>
      </c>
      <c r="J4881" s="4">
        <f t="shared" si="306"/>
        <v>3.4815002205443557</v>
      </c>
      <c r="K4881" s="3">
        <v>520.70077000000003</v>
      </c>
      <c r="L4881" s="3">
        <v>599.34753999999998</v>
      </c>
      <c r="M4881" s="4">
        <f t="shared" si="307"/>
        <v>0.15104024140390648</v>
      </c>
    </row>
    <row r="4882" spans="1:13" x14ac:dyDescent="0.2">
      <c r="A4882" s="1" t="s">
        <v>195</v>
      </c>
      <c r="B4882" s="1" t="s">
        <v>25</v>
      </c>
      <c r="C4882" s="3">
        <v>0</v>
      </c>
      <c r="D4882" s="3">
        <v>0</v>
      </c>
      <c r="E4882" s="4" t="str">
        <f t="shared" si="304"/>
        <v/>
      </c>
      <c r="F4882" s="3">
        <v>0</v>
      </c>
      <c r="G4882" s="3">
        <v>0</v>
      </c>
      <c r="H4882" s="4" t="str">
        <f t="shared" si="305"/>
        <v/>
      </c>
      <c r="I4882" s="3">
        <v>0</v>
      </c>
      <c r="J4882" s="4" t="str">
        <f t="shared" si="306"/>
        <v/>
      </c>
      <c r="K4882" s="3">
        <v>368.59501</v>
      </c>
      <c r="L4882" s="3">
        <v>425.22410000000002</v>
      </c>
      <c r="M4882" s="4">
        <f t="shared" si="307"/>
        <v>0.15363498816763688</v>
      </c>
    </row>
    <row r="4883" spans="1:13" x14ac:dyDescent="0.2">
      <c r="A4883" s="1" t="s">
        <v>195</v>
      </c>
      <c r="B4883" s="1" t="s">
        <v>53</v>
      </c>
      <c r="C4883" s="3">
        <v>0</v>
      </c>
      <c r="D4883" s="3">
        <v>0</v>
      </c>
      <c r="E4883" s="4" t="str">
        <f t="shared" si="304"/>
        <v/>
      </c>
      <c r="F4883" s="3">
        <v>143.94391999999999</v>
      </c>
      <c r="G4883" s="3">
        <v>329.74770000000001</v>
      </c>
      <c r="H4883" s="4">
        <f t="shared" si="305"/>
        <v>1.2908067252857922</v>
      </c>
      <c r="I4883" s="3">
        <v>153.7175</v>
      </c>
      <c r="J4883" s="4">
        <f t="shared" si="306"/>
        <v>1.1451539349781257</v>
      </c>
      <c r="K4883" s="3">
        <v>1481.30015</v>
      </c>
      <c r="L4883" s="3">
        <v>1642.68858</v>
      </c>
      <c r="M4883" s="4">
        <f t="shared" si="307"/>
        <v>0.10895052565815244</v>
      </c>
    </row>
    <row r="4884" spans="1:13" x14ac:dyDescent="0.2">
      <c r="A4884" s="1" t="s">
        <v>195</v>
      </c>
      <c r="B4884" s="1" t="s">
        <v>52</v>
      </c>
      <c r="C4884" s="3">
        <v>0</v>
      </c>
      <c r="D4884" s="3">
        <v>0</v>
      </c>
      <c r="E4884" s="4" t="str">
        <f t="shared" si="304"/>
        <v/>
      </c>
      <c r="F4884" s="3">
        <v>0</v>
      </c>
      <c r="G4884" s="3">
        <v>0</v>
      </c>
      <c r="H4884" s="4" t="str">
        <f t="shared" si="305"/>
        <v/>
      </c>
      <c r="I4884" s="3">
        <v>0</v>
      </c>
      <c r="J4884" s="4" t="str">
        <f t="shared" si="306"/>
        <v/>
      </c>
      <c r="K4884" s="3">
        <v>140.625</v>
      </c>
      <c r="L4884" s="3">
        <v>82.852000000000004</v>
      </c>
      <c r="M4884" s="4">
        <f t="shared" si="307"/>
        <v>-0.41083022222222221</v>
      </c>
    </row>
    <row r="4885" spans="1:13" x14ac:dyDescent="0.2">
      <c r="A4885" s="1" t="s">
        <v>195</v>
      </c>
      <c r="B4885" s="1" t="s">
        <v>6</v>
      </c>
      <c r="C4885" s="3">
        <v>89.764740000000003</v>
      </c>
      <c r="D4885" s="3">
        <v>0</v>
      </c>
      <c r="E4885" s="4">
        <f t="shared" si="304"/>
        <v>-1</v>
      </c>
      <c r="F4885" s="3">
        <v>267.33024</v>
      </c>
      <c r="G4885" s="3">
        <v>163.57682</v>
      </c>
      <c r="H4885" s="4">
        <f t="shared" si="305"/>
        <v>-0.38810955318784734</v>
      </c>
      <c r="I4885" s="3">
        <v>204.75008</v>
      </c>
      <c r="J4885" s="4">
        <f t="shared" si="306"/>
        <v>-0.20109032436031282</v>
      </c>
      <c r="K4885" s="3">
        <v>3355.39248</v>
      </c>
      <c r="L4885" s="3">
        <v>2273.09546</v>
      </c>
      <c r="M4885" s="4">
        <f t="shared" si="307"/>
        <v>-0.32255452274244834</v>
      </c>
    </row>
    <row r="4886" spans="1:13" x14ac:dyDescent="0.2">
      <c r="A4886" s="1" t="s">
        <v>195</v>
      </c>
      <c r="B4886" s="1" t="s">
        <v>51</v>
      </c>
      <c r="C4886" s="3">
        <v>0</v>
      </c>
      <c r="D4886" s="3">
        <v>46.299030000000002</v>
      </c>
      <c r="E4886" s="4" t="str">
        <f t="shared" si="304"/>
        <v/>
      </c>
      <c r="F4886" s="3">
        <v>237.92152999999999</v>
      </c>
      <c r="G4886" s="3">
        <v>431.23140000000001</v>
      </c>
      <c r="H4886" s="4">
        <f t="shared" si="305"/>
        <v>0.8124942286643837</v>
      </c>
      <c r="I4886" s="3">
        <v>429.68060000000003</v>
      </c>
      <c r="J4886" s="4">
        <f t="shared" si="306"/>
        <v>3.6091925025238947E-3</v>
      </c>
      <c r="K4886" s="3">
        <v>2488.2802999999999</v>
      </c>
      <c r="L4886" s="3">
        <v>2887.1198100000001</v>
      </c>
      <c r="M4886" s="4">
        <f t="shared" si="307"/>
        <v>0.16028721121169509</v>
      </c>
    </row>
    <row r="4887" spans="1:13" x14ac:dyDescent="0.2">
      <c r="A4887" s="1" t="s">
        <v>195</v>
      </c>
      <c r="B4887" s="1" t="s">
        <v>50</v>
      </c>
      <c r="C4887" s="3">
        <v>0</v>
      </c>
      <c r="D4887" s="3">
        <v>0</v>
      </c>
      <c r="E4887" s="4" t="str">
        <f t="shared" si="304"/>
        <v/>
      </c>
      <c r="F4887" s="3">
        <v>0</v>
      </c>
      <c r="G4887" s="3">
        <v>0</v>
      </c>
      <c r="H4887" s="4" t="str">
        <f t="shared" si="305"/>
        <v/>
      </c>
      <c r="I4887" s="3">
        <v>0</v>
      </c>
      <c r="J4887" s="4" t="str">
        <f t="shared" si="306"/>
        <v/>
      </c>
      <c r="K4887" s="3">
        <v>0</v>
      </c>
      <c r="L4887" s="3">
        <v>0</v>
      </c>
      <c r="M4887" s="4" t="str">
        <f t="shared" si="307"/>
        <v/>
      </c>
    </row>
    <row r="4888" spans="1:13" x14ac:dyDescent="0.2">
      <c r="A4888" s="1" t="s">
        <v>195</v>
      </c>
      <c r="B4888" s="1" t="s">
        <v>49</v>
      </c>
      <c r="C4888" s="3">
        <v>0</v>
      </c>
      <c r="D4888" s="3">
        <v>0</v>
      </c>
      <c r="E4888" s="4" t="str">
        <f t="shared" si="304"/>
        <v/>
      </c>
      <c r="F4888" s="3">
        <v>25.1175</v>
      </c>
      <c r="G4888" s="3">
        <v>24.032499999999999</v>
      </c>
      <c r="H4888" s="4">
        <f t="shared" si="305"/>
        <v>-4.3196974221160533E-2</v>
      </c>
      <c r="I4888" s="3">
        <v>0</v>
      </c>
      <c r="J4888" s="4" t="str">
        <f t="shared" si="306"/>
        <v/>
      </c>
      <c r="K4888" s="3">
        <v>60.054749999999999</v>
      </c>
      <c r="L4888" s="3">
        <v>25.540970000000002</v>
      </c>
      <c r="M4888" s="4">
        <f t="shared" si="307"/>
        <v>-0.57470524812775003</v>
      </c>
    </row>
    <row r="4889" spans="1:13" x14ac:dyDescent="0.2">
      <c r="A4889" s="1" t="s">
        <v>195</v>
      </c>
      <c r="B4889" s="1" t="s">
        <v>48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0</v>
      </c>
      <c r="H4889" s="4" t="str">
        <f t="shared" si="305"/>
        <v/>
      </c>
      <c r="I4889" s="3">
        <v>4.7477200000000002</v>
      </c>
      <c r="J4889" s="4">
        <f t="shared" si="306"/>
        <v>-1</v>
      </c>
      <c r="K4889" s="3">
        <v>14.728389999999999</v>
      </c>
      <c r="L4889" s="3">
        <v>9.5242199999999997</v>
      </c>
      <c r="M4889" s="4">
        <f t="shared" si="307"/>
        <v>-0.35334276183615454</v>
      </c>
    </row>
    <row r="4890" spans="1:13" x14ac:dyDescent="0.2">
      <c r="A4890" s="1" t="s">
        <v>195</v>
      </c>
      <c r="B4890" s="1" t="s">
        <v>47</v>
      </c>
      <c r="C4890" s="3">
        <v>0</v>
      </c>
      <c r="D4890" s="3">
        <v>0</v>
      </c>
      <c r="E4890" s="4" t="str">
        <f t="shared" si="304"/>
        <v/>
      </c>
      <c r="F4890" s="3">
        <v>0</v>
      </c>
      <c r="G4890" s="3">
        <v>9.5302500000000006</v>
      </c>
      <c r="H4890" s="4" t="str">
        <f t="shared" si="305"/>
        <v/>
      </c>
      <c r="I4890" s="3">
        <v>16.994579999999999</v>
      </c>
      <c r="J4890" s="4">
        <f t="shared" si="306"/>
        <v>-0.439218268412635</v>
      </c>
      <c r="K4890" s="3">
        <v>18.164000000000001</v>
      </c>
      <c r="L4890" s="3">
        <v>26.524830000000001</v>
      </c>
      <c r="M4890" s="4">
        <f t="shared" si="307"/>
        <v>0.46029674080598992</v>
      </c>
    </row>
    <row r="4891" spans="1:13" x14ac:dyDescent="0.2">
      <c r="A4891" s="1" t="s">
        <v>195</v>
      </c>
      <c r="B4891" s="1" t="s">
        <v>46</v>
      </c>
      <c r="C4891" s="3">
        <v>0</v>
      </c>
      <c r="D4891" s="3">
        <v>0</v>
      </c>
      <c r="E4891" s="4" t="str">
        <f t="shared" si="304"/>
        <v/>
      </c>
      <c r="F4891" s="3">
        <v>0</v>
      </c>
      <c r="G4891" s="3">
        <v>0</v>
      </c>
      <c r="H4891" s="4" t="str">
        <f t="shared" si="305"/>
        <v/>
      </c>
      <c r="I4891" s="3">
        <v>0</v>
      </c>
      <c r="J4891" s="4" t="str">
        <f t="shared" si="306"/>
        <v/>
      </c>
      <c r="K4891" s="3">
        <v>0</v>
      </c>
      <c r="L4891" s="3">
        <v>0</v>
      </c>
      <c r="M4891" s="4" t="str">
        <f t="shared" si="307"/>
        <v/>
      </c>
    </row>
    <row r="4892" spans="1:13" x14ac:dyDescent="0.2">
      <c r="A4892" s="1" t="s">
        <v>195</v>
      </c>
      <c r="B4892" s="1" t="s">
        <v>5</v>
      </c>
      <c r="C4892" s="3">
        <v>0</v>
      </c>
      <c r="D4892" s="3">
        <v>0</v>
      </c>
      <c r="E4892" s="4" t="str">
        <f t="shared" si="304"/>
        <v/>
      </c>
      <c r="F4892" s="3">
        <v>113.41426</v>
      </c>
      <c r="G4892" s="3">
        <v>131.66766000000001</v>
      </c>
      <c r="H4892" s="4">
        <f t="shared" si="305"/>
        <v>0.16094448793299909</v>
      </c>
      <c r="I4892" s="3">
        <v>129.39966999999999</v>
      </c>
      <c r="J4892" s="4">
        <f t="shared" si="306"/>
        <v>1.7527015331646689E-2</v>
      </c>
      <c r="K4892" s="3">
        <v>1196.248</v>
      </c>
      <c r="L4892" s="3">
        <v>790.46258</v>
      </c>
      <c r="M4892" s="4">
        <f t="shared" si="307"/>
        <v>-0.33921512930429143</v>
      </c>
    </row>
    <row r="4893" spans="1:13" x14ac:dyDescent="0.2">
      <c r="A4893" s="1" t="s">
        <v>195</v>
      </c>
      <c r="B4893" s="1" t="s">
        <v>4</v>
      </c>
      <c r="C4893" s="3">
        <v>0</v>
      </c>
      <c r="D4893" s="3">
        <v>0</v>
      </c>
      <c r="E4893" s="4" t="str">
        <f t="shared" si="304"/>
        <v/>
      </c>
      <c r="F4893" s="3">
        <v>0</v>
      </c>
      <c r="G4893" s="3">
        <v>0</v>
      </c>
      <c r="H4893" s="4" t="str">
        <f t="shared" si="305"/>
        <v/>
      </c>
      <c r="I4893" s="3">
        <v>0</v>
      </c>
      <c r="J4893" s="4" t="str">
        <f t="shared" si="306"/>
        <v/>
      </c>
      <c r="K4893" s="3">
        <v>128.13226</v>
      </c>
      <c r="L4893" s="3">
        <v>59.954889999999999</v>
      </c>
      <c r="M4893" s="4">
        <f t="shared" si="307"/>
        <v>-0.53208590873211792</v>
      </c>
    </row>
    <row r="4894" spans="1:13" x14ac:dyDescent="0.2">
      <c r="A4894" s="1" t="s">
        <v>195</v>
      </c>
      <c r="B4894" s="1" t="s">
        <v>45</v>
      </c>
      <c r="C4894" s="3">
        <v>0</v>
      </c>
      <c r="D4894" s="3">
        <v>0</v>
      </c>
      <c r="E4894" s="4" t="str">
        <f t="shared" si="304"/>
        <v/>
      </c>
      <c r="F4894" s="3">
        <v>0</v>
      </c>
      <c r="G4894" s="3">
        <v>0</v>
      </c>
      <c r="H4894" s="4" t="str">
        <f t="shared" si="305"/>
        <v/>
      </c>
      <c r="I4894" s="3">
        <v>0</v>
      </c>
      <c r="J4894" s="4" t="str">
        <f t="shared" si="306"/>
        <v/>
      </c>
      <c r="K4894" s="3">
        <v>18.62</v>
      </c>
      <c r="L4894" s="3">
        <v>0</v>
      </c>
      <c r="M4894" s="4">
        <f t="shared" si="307"/>
        <v>-1</v>
      </c>
    </row>
    <row r="4895" spans="1:13" x14ac:dyDescent="0.2">
      <c r="A4895" s="1" t="s">
        <v>195</v>
      </c>
      <c r="B4895" s="1" t="s">
        <v>44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90.047790000000006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122.54103000000001</v>
      </c>
      <c r="L4895" s="3">
        <v>90.047790000000006</v>
      </c>
      <c r="M4895" s="4">
        <f t="shared" si="307"/>
        <v>-0.26516212569781727</v>
      </c>
    </row>
    <row r="4896" spans="1:13" x14ac:dyDescent="0.2">
      <c r="A4896" s="1" t="s">
        <v>195</v>
      </c>
      <c r="B4896" s="1" t="s">
        <v>43</v>
      </c>
      <c r="C4896" s="3">
        <v>0</v>
      </c>
      <c r="D4896" s="3">
        <v>0</v>
      </c>
      <c r="E4896" s="4" t="str">
        <f t="shared" si="304"/>
        <v/>
      </c>
      <c r="F4896" s="3">
        <v>0</v>
      </c>
      <c r="G4896" s="3">
        <v>40.435000000000002</v>
      </c>
      <c r="H4896" s="4" t="str">
        <f t="shared" si="305"/>
        <v/>
      </c>
      <c r="I4896" s="3">
        <v>31.75</v>
      </c>
      <c r="J4896" s="4">
        <f t="shared" si="306"/>
        <v>0.27354330708661423</v>
      </c>
      <c r="K4896" s="3">
        <v>49.447539999999996</v>
      </c>
      <c r="L4896" s="3">
        <v>161.02924999999999</v>
      </c>
      <c r="M4896" s="4">
        <f t="shared" si="307"/>
        <v>2.2565674652368957</v>
      </c>
    </row>
    <row r="4897" spans="1:13" x14ac:dyDescent="0.2">
      <c r="A4897" s="1" t="s">
        <v>195</v>
      </c>
      <c r="B4897" s="1" t="s">
        <v>3</v>
      </c>
      <c r="C4897" s="3">
        <v>0</v>
      </c>
      <c r="D4897" s="3">
        <v>0</v>
      </c>
      <c r="E4897" s="4" t="str">
        <f t="shared" si="304"/>
        <v/>
      </c>
      <c r="F4897" s="3">
        <v>87.732519999999994</v>
      </c>
      <c r="G4897" s="3">
        <v>2.6150000000000002</v>
      </c>
      <c r="H4897" s="4">
        <f t="shared" si="305"/>
        <v>-0.97019349267523602</v>
      </c>
      <c r="I4897" s="3">
        <v>66.862049999999996</v>
      </c>
      <c r="J4897" s="4">
        <f t="shared" si="306"/>
        <v>-0.96088962273816014</v>
      </c>
      <c r="K4897" s="3">
        <v>645.29066999999998</v>
      </c>
      <c r="L4897" s="3">
        <v>315.52868999999998</v>
      </c>
      <c r="M4897" s="4">
        <f t="shared" si="307"/>
        <v>-0.51102858809348661</v>
      </c>
    </row>
    <row r="4898" spans="1:13" x14ac:dyDescent="0.2">
      <c r="A4898" s="1" t="s">
        <v>195</v>
      </c>
      <c r="B4898" s="1" t="s">
        <v>42</v>
      </c>
      <c r="C4898" s="3">
        <v>0</v>
      </c>
      <c r="D4898" s="3">
        <v>0</v>
      </c>
      <c r="E4898" s="4" t="str">
        <f t="shared" si="304"/>
        <v/>
      </c>
      <c r="F4898" s="3">
        <v>12.2325</v>
      </c>
      <c r="G4898" s="3">
        <v>20.243670000000002</v>
      </c>
      <c r="H4898" s="4">
        <f t="shared" si="305"/>
        <v>0.65490864500306567</v>
      </c>
      <c r="I4898" s="3">
        <v>0</v>
      </c>
      <c r="J4898" s="4" t="str">
        <f t="shared" si="306"/>
        <v/>
      </c>
      <c r="K4898" s="3">
        <v>65.128489999999999</v>
      </c>
      <c r="L4898" s="3">
        <v>43.705269999999999</v>
      </c>
      <c r="M4898" s="4">
        <f t="shared" si="307"/>
        <v>-0.32893776594544111</v>
      </c>
    </row>
    <row r="4899" spans="1:13" x14ac:dyDescent="0.2">
      <c r="A4899" s="1" t="s">
        <v>195</v>
      </c>
      <c r="B4899" s="1" t="s">
        <v>24</v>
      </c>
      <c r="C4899" s="3">
        <v>0</v>
      </c>
      <c r="D4899" s="3">
        <v>0</v>
      </c>
      <c r="E4899" s="4" t="str">
        <f t="shared" si="304"/>
        <v/>
      </c>
      <c r="F4899" s="3">
        <v>12.0158</v>
      </c>
      <c r="G4899" s="3">
        <v>0</v>
      </c>
      <c r="H4899" s="4">
        <f t="shared" si="305"/>
        <v>-1</v>
      </c>
      <c r="I4899" s="3">
        <v>0</v>
      </c>
      <c r="J4899" s="4" t="str">
        <f t="shared" si="306"/>
        <v/>
      </c>
      <c r="K4899" s="3">
        <v>24.091699999999999</v>
      </c>
      <c r="L4899" s="3">
        <v>12.645200000000001</v>
      </c>
      <c r="M4899" s="4">
        <f t="shared" si="307"/>
        <v>-0.47512213749963672</v>
      </c>
    </row>
    <row r="4900" spans="1:13" x14ac:dyDescent="0.2">
      <c r="A4900" s="1" t="s">
        <v>195</v>
      </c>
      <c r="B4900" s="1" t="s">
        <v>2</v>
      </c>
      <c r="C4900" s="3">
        <v>0</v>
      </c>
      <c r="D4900" s="3">
        <v>0</v>
      </c>
      <c r="E4900" s="4" t="str">
        <f t="shared" si="304"/>
        <v/>
      </c>
      <c r="F4900" s="3">
        <v>8.2116199999999999</v>
      </c>
      <c r="G4900" s="3">
        <v>0</v>
      </c>
      <c r="H4900" s="4">
        <f t="shared" si="305"/>
        <v>-1</v>
      </c>
      <c r="I4900" s="3">
        <v>0</v>
      </c>
      <c r="J4900" s="4" t="str">
        <f t="shared" si="306"/>
        <v/>
      </c>
      <c r="K4900" s="3">
        <v>22.57611</v>
      </c>
      <c r="L4900" s="3">
        <v>0</v>
      </c>
      <c r="M4900" s="4">
        <f t="shared" si="307"/>
        <v>-1</v>
      </c>
    </row>
    <row r="4901" spans="1:13" x14ac:dyDescent="0.2">
      <c r="A4901" s="1" t="s">
        <v>195</v>
      </c>
      <c r="B4901" s="1" t="s">
        <v>41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0</v>
      </c>
      <c r="L4901" s="3">
        <v>16.182259999999999</v>
      </c>
      <c r="M4901" s="4" t="str">
        <f t="shared" si="307"/>
        <v/>
      </c>
    </row>
    <row r="4902" spans="1:13" x14ac:dyDescent="0.2">
      <c r="A4902" s="1" t="s">
        <v>195</v>
      </c>
      <c r="B4902" s="1" t="s">
        <v>40</v>
      </c>
      <c r="C4902" s="3">
        <v>0</v>
      </c>
      <c r="D4902" s="3">
        <v>0</v>
      </c>
      <c r="E4902" s="4" t="str">
        <f t="shared" si="304"/>
        <v/>
      </c>
      <c r="F4902" s="3">
        <v>0</v>
      </c>
      <c r="G4902" s="3">
        <v>0</v>
      </c>
      <c r="H4902" s="4" t="str">
        <f t="shared" si="305"/>
        <v/>
      </c>
      <c r="I4902" s="3">
        <v>0</v>
      </c>
      <c r="J4902" s="4" t="str">
        <f t="shared" si="306"/>
        <v/>
      </c>
      <c r="K4902" s="3">
        <v>0</v>
      </c>
      <c r="L4902" s="3">
        <v>0</v>
      </c>
      <c r="M4902" s="4" t="str">
        <f t="shared" si="307"/>
        <v/>
      </c>
    </row>
    <row r="4903" spans="1:13" x14ac:dyDescent="0.2">
      <c r="A4903" s="1" t="s">
        <v>195</v>
      </c>
      <c r="B4903" s="1" t="s">
        <v>39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1337.51511</v>
      </c>
      <c r="H4903" s="4" t="str">
        <f t="shared" si="305"/>
        <v/>
      </c>
      <c r="I4903" s="3">
        <v>0</v>
      </c>
      <c r="J4903" s="4" t="str">
        <f t="shared" si="306"/>
        <v/>
      </c>
      <c r="K4903" s="3">
        <v>13.678089999999999</v>
      </c>
      <c r="L4903" s="3">
        <v>2505.5750699999999</v>
      </c>
      <c r="M4903" s="4">
        <f t="shared" si="307"/>
        <v>182.18164816871362</v>
      </c>
    </row>
    <row r="4904" spans="1:13" x14ac:dyDescent="0.2">
      <c r="A4904" s="2" t="s">
        <v>195</v>
      </c>
      <c r="B4904" s="2" t="s">
        <v>0</v>
      </c>
      <c r="C4904" s="6">
        <v>2307.5589500000001</v>
      </c>
      <c r="D4904" s="6">
        <v>1115.5771099999999</v>
      </c>
      <c r="E4904" s="5">
        <f t="shared" si="304"/>
        <v>-0.51655531487072093</v>
      </c>
      <c r="F4904" s="6">
        <v>56412.305610000003</v>
      </c>
      <c r="G4904" s="6">
        <v>29816.738310000001</v>
      </c>
      <c r="H4904" s="5">
        <f t="shared" si="305"/>
        <v>-0.47144974863933775</v>
      </c>
      <c r="I4904" s="6">
        <v>39344.088889999999</v>
      </c>
      <c r="J4904" s="5">
        <f t="shared" si="306"/>
        <v>-0.24215456117530132</v>
      </c>
      <c r="K4904" s="6">
        <v>247572.98250000001</v>
      </c>
      <c r="L4904" s="6">
        <v>219174.71191000001</v>
      </c>
      <c r="M4904" s="5">
        <f t="shared" si="307"/>
        <v>-0.11470666267067331</v>
      </c>
    </row>
    <row r="4905" spans="1:13" x14ac:dyDescent="0.2">
      <c r="A4905" s="1" t="s">
        <v>194</v>
      </c>
      <c r="B4905" s="1" t="s">
        <v>12</v>
      </c>
      <c r="C4905" s="3">
        <v>0</v>
      </c>
      <c r="D4905" s="3">
        <v>0</v>
      </c>
      <c r="E4905" s="4" t="str">
        <f t="shared" si="304"/>
        <v/>
      </c>
      <c r="F4905" s="3">
        <v>0</v>
      </c>
      <c r="G4905" s="3">
        <v>0</v>
      </c>
      <c r="H4905" s="4" t="str">
        <f t="shared" si="305"/>
        <v/>
      </c>
      <c r="I4905" s="3">
        <v>0</v>
      </c>
      <c r="J4905" s="4" t="str">
        <f t="shared" si="306"/>
        <v/>
      </c>
      <c r="K4905" s="3">
        <v>0</v>
      </c>
      <c r="L4905" s="3">
        <v>0</v>
      </c>
      <c r="M4905" s="4" t="str">
        <f t="shared" si="307"/>
        <v/>
      </c>
    </row>
    <row r="4906" spans="1:13" x14ac:dyDescent="0.2">
      <c r="A4906" s="1" t="s">
        <v>194</v>
      </c>
      <c r="B4906" s="1" t="s">
        <v>6</v>
      </c>
      <c r="C4906" s="3">
        <v>0</v>
      </c>
      <c r="D4906" s="3">
        <v>0</v>
      </c>
      <c r="E4906" s="4" t="str">
        <f t="shared" si="304"/>
        <v/>
      </c>
      <c r="F4906" s="3">
        <v>0</v>
      </c>
      <c r="G4906" s="3">
        <v>0</v>
      </c>
      <c r="H4906" s="4" t="str">
        <f t="shared" si="305"/>
        <v/>
      </c>
      <c r="I4906" s="3">
        <v>0</v>
      </c>
      <c r="J4906" s="4" t="str">
        <f t="shared" si="306"/>
        <v/>
      </c>
      <c r="K4906" s="3">
        <v>0</v>
      </c>
      <c r="L4906" s="3">
        <v>0</v>
      </c>
      <c r="M4906" s="4" t="str">
        <f t="shared" si="307"/>
        <v/>
      </c>
    </row>
    <row r="4907" spans="1:13" x14ac:dyDescent="0.2">
      <c r="A4907" s="2" t="s">
        <v>194</v>
      </c>
      <c r="B4907" s="2" t="s">
        <v>0</v>
      </c>
      <c r="C4907" s="6">
        <v>0</v>
      </c>
      <c r="D4907" s="6">
        <v>0</v>
      </c>
      <c r="E4907" s="5" t="str">
        <f t="shared" si="304"/>
        <v/>
      </c>
      <c r="F4907" s="6">
        <v>0</v>
      </c>
      <c r="G4907" s="6">
        <v>0</v>
      </c>
      <c r="H4907" s="5" t="str">
        <f t="shared" si="305"/>
        <v/>
      </c>
      <c r="I4907" s="6">
        <v>0</v>
      </c>
      <c r="J4907" s="5" t="str">
        <f t="shared" si="306"/>
        <v/>
      </c>
      <c r="K4907" s="6">
        <v>0</v>
      </c>
      <c r="L4907" s="6">
        <v>0</v>
      </c>
      <c r="M4907" s="5" t="str">
        <f t="shared" si="307"/>
        <v/>
      </c>
    </row>
    <row r="4908" spans="1:13" x14ac:dyDescent="0.2">
      <c r="A4908" s="1" t="s">
        <v>193</v>
      </c>
      <c r="B4908" s="1" t="s">
        <v>12</v>
      </c>
      <c r="C4908" s="3">
        <v>0</v>
      </c>
      <c r="D4908" s="3">
        <v>0</v>
      </c>
      <c r="E4908" s="4" t="str">
        <f t="shared" si="304"/>
        <v/>
      </c>
      <c r="F4908" s="3">
        <v>0</v>
      </c>
      <c r="G4908" s="3">
        <v>0</v>
      </c>
      <c r="H4908" s="4" t="str">
        <f t="shared" si="305"/>
        <v/>
      </c>
      <c r="I4908" s="3">
        <v>0</v>
      </c>
      <c r="J4908" s="4" t="str">
        <f t="shared" si="306"/>
        <v/>
      </c>
      <c r="K4908" s="3">
        <v>6.7875399999999999</v>
      </c>
      <c r="L4908" s="3">
        <v>0</v>
      </c>
      <c r="M4908" s="4">
        <f t="shared" si="307"/>
        <v>-1</v>
      </c>
    </row>
    <row r="4909" spans="1:13" x14ac:dyDescent="0.2">
      <c r="A4909" s="1" t="s">
        <v>193</v>
      </c>
      <c r="B4909" s="1" t="s">
        <v>8</v>
      </c>
      <c r="C4909" s="3">
        <v>0</v>
      </c>
      <c r="D4909" s="3">
        <v>0</v>
      </c>
      <c r="E4909" s="4" t="str">
        <f t="shared" si="304"/>
        <v/>
      </c>
      <c r="F4909" s="3">
        <v>0</v>
      </c>
      <c r="G4909" s="3">
        <v>0</v>
      </c>
      <c r="H4909" s="4" t="str">
        <f t="shared" si="305"/>
        <v/>
      </c>
      <c r="I4909" s="3">
        <v>0</v>
      </c>
      <c r="J4909" s="4" t="str">
        <f t="shared" si="306"/>
        <v/>
      </c>
      <c r="K4909" s="3">
        <v>0</v>
      </c>
      <c r="L4909" s="3">
        <v>0</v>
      </c>
      <c r="M4909" s="4" t="str">
        <f t="shared" si="307"/>
        <v/>
      </c>
    </row>
    <row r="4910" spans="1:13" x14ac:dyDescent="0.2">
      <c r="A4910" s="2" t="s">
        <v>193</v>
      </c>
      <c r="B4910" s="2" t="s">
        <v>0</v>
      </c>
      <c r="C4910" s="6">
        <v>0</v>
      </c>
      <c r="D4910" s="6">
        <v>0</v>
      </c>
      <c r="E4910" s="5" t="str">
        <f t="shared" si="304"/>
        <v/>
      </c>
      <c r="F4910" s="6">
        <v>0</v>
      </c>
      <c r="G4910" s="6">
        <v>0</v>
      </c>
      <c r="H4910" s="5" t="str">
        <f t="shared" si="305"/>
        <v/>
      </c>
      <c r="I4910" s="6">
        <v>0</v>
      </c>
      <c r="J4910" s="5" t="str">
        <f t="shared" si="306"/>
        <v/>
      </c>
      <c r="K4910" s="6">
        <v>6.7875399999999999</v>
      </c>
      <c r="L4910" s="6">
        <v>0</v>
      </c>
      <c r="M4910" s="5">
        <f t="shared" si="307"/>
        <v>-1</v>
      </c>
    </row>
    <row r="4911" spans="1:13" x14ac:dyDescent="0.2">
      <c r="A4911" s="1" t="s">
        <v>192</v>
      </c>
      <c r="B4911" s="1" t="s">
        <v>21</v>
      </c>
      <c r="C4911" s="3">
        <v>0</v>
      </c>
      <c r="D4911" s="3">
        <v>0</v>
      </c>
      <c r="E4911" s="4" t="str">
        <f t="shared" si="304"/>
        <v/>
      </c>
      <c r="F4911" s="3">
        <v>3.907</v>
      </c>
      <c r="G4911" s="3">
        <v>0</v>
      </c>
      <c r="H4911" s="4">
        <f t="shared" si="305"/>
        <v>-1</v>
      </c>
      <c r="I4911" s="3">
        <v>0</v>
      </c>
      <c r="J4911" s="4" t="str">
        <f t="shared" si="306"/>
        <v/>
      </c>
      <c r="K4911" s="3">
        <v>3.907</v>
      </c>
      <c r="L4911" s="3">
        <v>101.1056</v>
      </c>
      <c r="M4911" s="4">
        <f t="shared" si="307"/>
        <v>24.878065011517787</v>
      </c>
    </row>
    <row r="4912" spans="1:13" x14ac:dyDescent="0.2">
      <c r="A4912" s="1" t="s">
        <v>192</v>
      </c>
      <c r="B4912" s="1" t="s">
        <v>20</v>
      </c>
      <c r="C4912" s="3">
        <v>0</v>
      </c>
      <c r="D4912" s="3">
        <v>0</v>
      </c>
      <c r="E4912" s="4" t="str">
        <f t="shared" si="304"/>
        <v/>
      </c>
      <c r="F4912" s="3">
        <v>0</v>
      </c>
      <c r="G4912" s="3">
        <v>0</v>
      </c>
      <c r="H4912" s="4" t="str">
        <f t="shared" si="305"/>
        <v/>
      </c>
      <c r="I4912" s="3">
        <v>0</v>
      </c>
      <c r="J4912" s="4" t="str">
        <f t="shared" si="306"/>
        <v/>
      </c>
      <c r="K4912" s="3">
        <v>0</v>
      </c>
      <c r="L4912" s="3">
        <v>87.187749999999994</v>
      </c>
      <c r="M4912" s="4" t="str">
        <f t="shared" si="307"/>
        <v/>
      </c>
    </row>
    <row r="4913" spans="1:13" x14ac:dyDescent="0.2">
      <c r="A4913" s="1" t="s">
        <v>192</v>
      </c>
      <c r="B4913" s="1" t="s">
        <v>35</v>
      </c>
      <c r="C4913" s="3">
        <v>0</v>
      </c>
      <c r="D4913" s="3">
        <v>0</v>
      </c>
      <c r="E4913" s="4" t="str">
        <f t="shared" si="304"/>
        <v/>
      </c>
      <c r="F4913" s="3">
        <v>0</v>
      </c>
      <c r="G4913" s="3">
        <v>0</v>
      </c>
      <c r="H4913" s="4" t="str">
        <f t="shared" si="305"/>
        <v/>
      </c>
      <c r="I4913" s="3">
        <v>0</v>
      </c>
      <c r="J4913" s="4" t="str">
        <f t="shared" si="306"/>
        <v/>
      </c>
      <c r="K4913" s="3">
        <v>0</v>
      </c>
      <c r="L4913" s="3">
        <v>248.64063999999999</v>
      </c>
      <c r="M4913" s="4" t="str">
        <f t="shared" si="307"/>
        <v/>
      </c>
    </row>
    <row r="4914" spans="1:13" x14ac:dyDescent="0.2">
      <c r="A4914" s="1" t="s">
        <v>192</v>
      </c>
      <c r="B4914" s="1" t="s">
        <v>67</v>
      </c>
      <c r="C4914" s="3">
        <v>0</v>
      </c>
      <c r="D4914" s="3">
        <v>0</v>
      </c>
      <c r="E4914" s="4" t="str">
        <f t="shared" si="304"/>
        <v/>
      </c>
      <c r="F4914" s="3">
        <v>0</v>
      </c>
      <c r="G4914" s="3">
        <v>0</v>
      </c>
      <c r="H4914" s="4" t="str">
        <f t="shared" si="305"/>
        <v/>
      </c>
      <c r="I4914" s="3">
        <v>0</v>
      </c>
      <c r="J4914" s="4" t="str">
        <f t="shared" si="306"/>
        <v/>
      </c>
      <c r="K4914" s="3">
        <v>175.19693000000001</v>
      </c>
      <c r="L4914" s="3">
        <v>0</v>
      </c>
      <c r="M4914" s="4">
        <f t="shared" si="307"/>
        <v>-1</v>
      </c>
    </row>
    <row r="4915" spans="1:13" x14ac:dyDescent="0.2">
      <c r="A4915" s="1" t="s">
        <v>192</v>
      </c>
      <c r="B4915" s="1" t="s">
        <v>19</v>
      </c>
      <c r="C4915" s="3">
        <v>0</v>
      </c>
      <c r="D4915" s="3">
        <v>0</v>
      </c>
      <c r="E4915" s="4" t="str">
        <f t="shared" si="304"/>
        <v/>
      </c>
      <c r="F4915" s="3">
        <v>6.6888399999999999</v>
      </c>
      <c r="G4915" s="3">
        <v>0</v>
      </c>
      <c r="H4915" s="4">
        <f t="shared" si="305"/>
        <v>-1</v>
      </c>
      <c r="I4915" s="3">
        <v>0</v>
      </c>
      <c r="J4915" s="4" t="str">
        <f t="shared" si="306"/>
        <v/>
      </c>
      <c r="K4915" s="3">
        <v>6.6888399999999999</v>
      </c>
      <c r="L4915" s="3">
        <v>0</v>
      </c>
      <c r="M4915" s="4">
        <f t="shared" si="307"/>
        <v>-1</v>
      </c>
    </row>
    <row r="4916" spans="1:13" x14ac:dyDescent="0.2">
      <c r="A4916" s="1" t="s">
        <v>192</v>
      </c>
      <c r="B4916" s="1" t="s">
        <v>61</v>
      </c>
      <c r="C4916" s="3">
        <v>0</v>
      </c>
      <c r="D4916" s="3">
        <v>0</v>
      </c>
      <c r="E4916" s="4" t="str">
        <f t="shared" si="304"/>
        <v/>
      </c>
      <c r="F4916" s="3">
        <v>0</v>
      </c>
      <c r="G4916" s="3">
        <v>0</v>
      </c>
      <c r="H4916" s="4" t="str">
        <f t="shared" si="305"/>
        <v/>
      </c>
      <c r="I4916" s="3">
        <v>0</v>
      </c>
      <c r="J4916" s="4" t="str">
        <f t="shared" si="306"/>
        <v/>
      </c>
      <c r="K4916" s="3">
        <v>0</v>
      </c>
      <c r="L4916" s="3">
        <v>0</v>
      </c>
      <c r="M4916" s="4" t="str">
        <f t="shared" si="307"/>
        <v/>
      </c>
    </row>
    <row r="4917" spans="1:13" x14ac:dyDescent="0.2">
      <c r="A4917" s="1" t="s">
        <v>192</v>
      </c>
      <c r="B4917" s="1" t="s">
        <v>14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433.92696000000001</v>
      </c>
      <c r="H4917" s="4" t="str">
        <f t="shared" si="305"/>
        <v/>
      </c>
      <c r="I4917" s="3">
        <v>257.82035999999999</v>
      </c>
      <c r="J4917" s="4">
        <f t="shared" si="306"/>
        <v>0.6830593208387421</v>
      </c>
      <c r="K4917" s="3">
        <v>68.419979999999995</v>
      </c>
      <c r="L4917" s="3">
        <v>691.74731999999995</v>
      </c>
      <c r="M4917" s="4">
        <f t="shared" si="307"/>
        <v>9.1103116370393558</v>
      </c>
    </row>
    <row r="4918" spans="1:13" x14ac:dyDescent="0.2">
      <c r="A4918" s="1" t="s">
        <v>192</v>
      </c>
      <c r="B4918" s="1" t="s">
        <v>12</v>
      </c>
      <c r="C4918" s="3">
        <v>49.038640000000001</v>
      </c>
      <c r="D4918" s="3">
        <v>46.483499999999999</v>
      </c>
      <c r="E4918" s="4">
        <f t="shared" si="304"/>
        <v>-5.2104626066302062E-2</v>
      </c>
      <c r="F4918" s="3">
        <v>98.335440000000006</v>
      </c>
      <c r="G4918" s="3">
        <v>422.74407000000002</v>
      </c>
      <c r="H4918" s="4">
        <f t="shared" si="305"/>
        <v>3.2990001366750379</v>
      </c>
      <c r="I4918" s="3">
        <v>497.72793999999999</v>
      </c>
      <c r="J4918" s="4">
        <f t="shared" si="306"/>
        <v>-0.15065232223049396</v>
      </c>
      <c r="K4918" s="3">
        <v>781.98670000000004</v>
      </c>
      <c r="L4918" s="3">
        <v>3240.7972399999999</v>
      </c>
      <c r="M4918" s="4">
        <f t="shared" si="307"/>
        <v>3.1443124799948636</v>
      </c>
    </row>
    <row r="4919" spans="1:13" x14ac:dyDescent="0.2">
      <c r="A4919" s="1" t="s">
        <v>192</v>
      </c>
      <c r="B4919" s="1" t="s">
        <v>11</v>
      </c>
      <c r="C4919" s="3">
        <v>0</v>
      </c>
      <c r="D4919" s="3">
        <v>0</v>
      </c>
      <c r="E4919" s="4" t="str">
        <f t="shared" si="304"/>
        <v/>
      </c>
      <c r="F4919" s="3">
        <v>0</v>
      </c>
      <c r="G4919" s="3">
        <v>29.04477</v>
      </c>
      <c r="H4919" s="4" t="str">
        <f t="shared" si="305"/>
        <v/>
      </c>
      <c r="I4919" s="3">
        <v>25.417999999999999</v>
      </c>
      <c r="J4919" s="4">
        <f t="shared" si="306"/>
        <v>0.14268510504366994</v>
      </c>
      <c r="K4919" s="3">
        <v>85.226150000000004</v>
      </c>
      <c r="L4919" s="3">
        <v>354.96185000000003</v>
      </c>
      <c r="M4919" s="4">
        <f t="shared" si="307"/>
        <v>3.1649405728171462</v>
      </c>
    </row>
    <row r="4920" spans="1:13" x14ac:dyDescent="0.2">
      <c r="A4920" s="1" t="s">
        <v>192</v>
      </c>
      <c r="B4920" s="1" t="s">
        <v>55</v>
      </c>
      <c r="C4920" s="3">
        <v>0</v>
      </c>
      <c r="D4920" s="3">
        <v>0</v>
      </c>
      <c r="E4920" s="4" t="str">
        <f t="shared" si="304"/>
        <v/>
      </c>
      <c r="F4920" s="3">
        <v>0</v>
      </c>
      <c r="G4920" s="3">
        <v>153.76490000000001</v>
      </c>
      <c r="H4920" s="4" t="str">
        <f t="shared" si="305"/>
        <v/>
      </c>
      <c r="I4920" s="3">
        <v>0</v>
      </c>
      <c r="J4920" s="4" t="str">
        <f t="shared" si="306"/>
        <v/>
      </c>
      <c r="K4920" s="3">
        <v>0</v>
      </c>
      <c r="L4920" s="3">
        <v>153.76490000000001</v>
      </c>
      <c r="M4920" s="4" t="str">
        <f t="shared" si="307"/>
        <v/>
      </c>
    </row>
    <row r="4921" spans="1:13" x14ac:dyDescent="0.2">
      <c r="A4921" s="1" t="s">
        <v>192</v>
      </c>
      <c r="B4921" s="1" t="s">
        <v>10</v>
      </c>
      <c r="C4921" s="3">
        <v>0</v>
      </c>
      <c r="D4921" s="3">
        <v>0</v>
      </c>
      <c r="E4921" s="4" t="str">
        <f t="shared" si="304"/>
        <v/>
      </c>
      <c r="F4921" s="3">
        <v>40.93918</v>
      </c>
      <c r="G4921" s="3">
        <v>149.77995000000001</v>
      </c>
      <c r="H4921" s="4">
        <f t="shared" si="305"/>
        <v>2.6585967281220584</v>
      </c>
      <c r="I4921" s="3">
        <v>226.61415</v>
      </c>
      <c r="J4921" s="4">
        <f t="shared" si="306"/>
        <v>-0.33905296734559598</v>
      </c>
      <c r="K4921" s="3">
        <v>46.795780000000001</v>
      </c>
      <c r="L4921" s="3">
        <v>451.69522999999998</v>
      </c>
      <c r="M4921" s="4">
        <f t="shared" si="307"/>
        <v>8.6524778516353393</v>
      </c>
    </row>
    <row r="4922" spans="1:13" x14ac:dyDescent="0.2">
      <c r="A4922" s="1" t="s">
        <v>192</v>
      </c>
      <c r="B4922" s="1" t="s">
        <v>8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0</v>
      </c>
      <c r="H4922" s="4" t="str">
        <f t="shared" si="305"/>
        <v/>
      </c>
      <c r="I4922" s="3">
        <v>0</v>
      </c>
      <c r="J4922" s="4" t="str">
        <f t="shared" si="306"/>
        <v/>
      </c>
      <c r="K4922" s="3">
        <v>58.598669999999998</v>
      </c>
      <c r="L4922" s="3">
        <v>274.30734999999999</v>
      </c>
      <c r="M4922" s="4">
        <f t="shared" si="307"/>
        <v>3.6811190424629094</v>
      </c>
    </row>
    <row r="4923" spans="1:13" x14ac:dyDescent="0.2">
      <c r="A4923" s="1" t="s">
        <v>192</v>
      </c>
      <c r="B4923" s="1" t="s">
        <v>7</v>
      </c>
      <c r="C4923" s="3">
        <v>0</v>
      </c>
      <c r="D4923" s="3">
        <v>0</v>
      </c>
      <c r="E4923" s="4" t="str">
        <f t="shared" si="304"/>
        <v/>
      </c>
      <c r="F4923" s="3">
        <v>0</v>
      </c>
      <c r="G4923" s="3">
        <v>0</v>
      </c>
      <c r="H4923" s="4" t="str">
        <f t="shared" si="305"/>
        <v/>
      </c>
      <c r="I4923" s="3">
        <v>0</v>
      </c>
      <c r="J4923" s="4" t="str">
        <f t="shared" si="306"/>
        <v/>
      </c>
      <c r="K4923" s="3">
        <v>24.300160000000002</v>
      </c>
      <c r="L4923" s="3">
        <v>3133.3467700000001</v>
      </c>
      <c r="M4923" s="4">
        <f t="shared" si="307"/>
        <v>127.94346251218099</v>
      </c>
    </row>
    <row r="4924" spans="1:13" x14ac:dyDescent="0.2">
      <c r="A4924" s="1" t="s">
        <v>192</v>
      </c>
      <c r="B4924" s="1" t="s">
        <v>26</v>
      </c>
      <c r="C4924" s="3">
        <v>0</v>
      </c>
      <c r="D4924" s="3">
        <v>0</v>
      </c>
      <c r="E4924" s="4" t="str">
        <f t="shared" si="304"/>
        <v/>
      </c>
      <c r="F4924" s="3">
        <v>0</v>
      </c>
      <c r="G4924" s="3">
        <v>34.734000000000002</v>
      </c>
      <c r="H4924" s="4" t="str">
        <f t="shared" si="305"/>
        <v/>
      </c>
      <c r="I4924" s="3">
        <v>17.92099</v>
      </c>
      <c r="J4924" s="4">
        <f t="shared" si="306"/>
        <v>0.93817417452942076</v>
      </c>
      <c r="K4924" s="3">
        <v>116.27593</v>
      </c>
      <c r="L4924" s="3">
        <v>52.654989999999998</v>
      </c>
      <c r="M4924" s="4">
        <f t="shared" si="307"/>
        <v>-0.54715485827548316</v>
      </c>
    </row>
    <row r="4925" spans="1:13" x14ac:dyDescent="0.2">
      <c r="A4925" s="1" t="s">
        <v>192</v>
      </c>
      <c r="B4925" s="1" t="s">
        <v>53</v>
      </c>
      <c r="C4925" s="3">
        <v>78.589640000000003</v>
      </c>
      <c r="D4925" s="3">
        <v>0</v>
      </c>
      <c r="E4925" s="4">
        <f t="shared" si="304"/>
        <v>-1</v>
      </c>
      <c r="F4925" s="3">
        <v>78.589640000000003</v>
      </c>
      <c r="G4925" s="3">
        <v>0</v>
      </c>
      <c r="H4925" s="4">
        <f t="shared" si="305"/>
        <v>-1</v>
      </c>
      <c r="I4925" s="3">
        <v>0</v>
      </c>
      <c r="J4925" s="4" t="str">
        <f t="shared" si="306"/>
        <v/>
      </c>
      <c r="K4925" s="3">
        <v>78.589640000000003</v>
      </c>
      <c r="L4925" s="3">
        <v>0</v>
      </c>
      <c r="M4925" s="4">
        <f t="shared" si="307"/>
        <v>-1</v>
      </c>
    </row>
    <row r="4926" spans="1:13" x14ac:dyDescent="0.2">
      <c r="A4926" s="1" t="s">
        <v>192</v>
      </c>
      <c r="B4926" s="1" t="s">
        <v>4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602.53287999999998</v>
      </c>
      <c r="H4926" s="4" t="str">
        <f t="shared" si="305"/>
        <v/>
      </c>
      <c r="I4926" s="3">
        <v>0</v>
      </c>
      <c r="J4926" s="4" t="str">
        <f t="shared" si="306"/>
        <v/>
      </c>
      <c r="K4926" s="3">
        <v>0</v>
      </c>
      <c r="L4926" s="3">
        <v>602.53287999999998</v>
      </c>
      <c r="M4926" s="4" t="str">
        <f t="shared" si="307"/>
        <v/>
      </c>
    </row>
    <row r="4927" spans="1:13" x14ac:dyDescent="0.2">
      <c r="A4927" s="1" t="s">
        <v>192</v>
      </c>
      <c r="B4927" s="1" t="s">
        <v>3</v>
      </c>
      <c r="C4927" s="3">
        <v>0</v>
      </c>
      <c r="D4927" s="3">
        <v>0</v>
      </c>
      <c r="E4927" s="4" t="str">
        <f t="shared" si="304"/>
        <v/>
      </c>
      <c r="F4927" s="3">
        <v>0</v>
      </c>
      <c r="G4927" s="3">
        <v>0</v>
      </c>
      <c r="H4927" s="4" t="str">
        <f t="shared" si="305"/>
        <v/>
      </c>
      <c r="I4927" s="3">
        <v>0</v>
      </c>
      <c r="J4927" s="4" t="str">
        <f t="shared" si="306"/>
        <v/>
      </c>
      <c r="K4927" s="3">
        <v>0</v>
      </c>
      <c r="L4927" s="3">
        <v>0</v>
      </c>
      <c r="M4927" s="4" t="str">
        <f t="shared" si="307"/>
        <v/>
      </c>
    </row>
    <row r="4928" spans="1:13" x14ac:dyDescent="0.2">
      <c r="A4928" s="2" t="s">
        <v>192</v>
      </c>
      <c r="B4928" s="2" t="s">
        <v>0</v>
      </c>
      <c r="C4928" s="6">
        <v>127.62828</v>
      </c>
      <c r="D4928" s="6">
        <v>46.483499999999999</v>
      </c>
      <c r="E4928" s="5">
        <f t="shared" si="304"/>
        <v>-0.63578996755264594</v>
      </c>
      <c r="F4928" s="6">
        <v>228.46010000000001</v>
      </c>
      <c r="G4928" s="6">
        <v>1826.5275300000001</v>
      </c>
      <c r="H4928" s="5">
        <f t="shared" si="305"/>
        <v>6.9949519850512187</v>
      </c>
      <c r="I4928" s="6">
        <v>1025.50144</v>
      </c>
      <c r="J4928" s="5">
        <f t="shared" si="306"/>
        <v>0.78110674325332985</v>
      </c>
      <c r="K4928" s="6">
        <v>1445.98578</v>
      </c>
      <c r="L4928" s="6">
        <v>9392.7425199999998</v>
      </c>
      <c r="M4928" s="5">
        <f t="shared" si="307"/>
        <v>5.4957364380167002</v>
      </c>
    </row>
    <row r="4929" spans="1:13" x14ac:dyDescent="0.2">
      <c r="A4929" s="1" t="s">
        <v>191</v>
      </c>
      <c r="B4929" s="1" t="s">
        <v>20</v>
      </c>
      <c r="C4929" s="3">
        <v>0</v>
      </c>
      <c r="D4929" s="3">
        <v>0</v>
      </c>
      <c r="E4929" s="4" t="str">
        <f t="shared" si="304"/>
        <v/>
      </c>
      <c r="F4929" s="3">
        <v>0</v>
      </c>
      <c r="G4929" s="3">
        <v>0</v>
      </c>
      <c r="H4929" s="4" t="str">
        <f t="shared" si="305"/>
        <v/>
      </c>
      <c r="I4929" s="3">
        <v>0</v>
      </c>
      <c r="J4929" s="4" t="str">
        <f t="shared" si="306"/>
        <v/>
      </c>
      <c r="K4929" s="3">
        <v>0</v>
      </c>
      <c r="L4929" s="3">
        <v>7.5283600000000002</v>
      </c>
      <c r="M4929" s="4" t="str">
        <f t="shared" si="307"/>
        <v/>
      </c>
    </row>
    <row r="4930" spans="1:13" x14ac:dyDescent="0.2">
      <c r="A4930" s="1" t="s">
        <v>191</v>
      </c>
      <c r="B4930" s="1" t="s">
        <v>34</v>
      </c>
      <c r="C4930" s="3">
        <v>0</v>
      </c>
      <c r="D4930" s="3">
        <v>0</v>
      </c>
      <c r="E4930" s="4" t="str">
        <f t="shared" si="304"/>
        <v/>
      </c>
      <c r="F4930" s="3">
        <v>134.4</v>
      </c>
      <c r="G4930" s="3">
        <v>0</v>
      </c>
      <c r="H4930" s="4">
        <f t="shared" si="305"/>
        <v>-1</v>
      </c>
      <c r="I4930" s="3">
        <v>0</v>
      </c>
      <c r="J4930" s="4" t="str">
        <f t="shared" si="306"/>
        <v/>
      </c>
      <c r="K4930" s="3">
        <v>1011.38775</v>
      </c>
      <c r="L4930" s="3">
        <v>0</v>
      </c>
      <c r="M4930" s="4">
        <f t="shared" si="307"/>
        <v>-1</v>
      </c>
    </row>
    <row r="4931" spans="1:13" x14ac:dyDescent="0.2">
      <c r="A4931" s="1" t="s">
        <v>191</v>
      </c>
      <c r="B4931" s="1" t="s">
        <v>19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0.66500000000000004</v>
      </c>
      <c r="H4931" s="4" t="str">
        <f t="shared" si="305"/>
        <v/>
      </c>
      <c r="I4931" s="3">
        <v>0</v>
      </c>
      <c r="J4931" s="4" t="str">
        <f t="shared" si="306"/>
        <v/>
      </c>
      <c r="K4931" s="3">
        <v>0.51</v>
      </c>
      <c r="L4931" s="3">
        <v>1.5049999999999999</v>
      </c>
      <c r="M4931" s="4">
        <f t="shared" si="307"/>
        <v>1.9509803921568625</v>
      </c>
    </row>
    <row r="4932" spans="1:13" x14ac:dyDescent="0.2">
      <c r="A4932" s="1" t="s">
        <v>191</v>
      </c>
      <c r="B4932" s="1" t="s">
        <v>12</v>
      </c>
      <c r="C4932" s="3">
        <v>0</v>
      </c>
      <c r="D4932" s="3">
        <v>0</v>
      </c>
      <c r="E4932" s="4" t="str">
        <f t="shared" si="304"/>
        <v/>
      </c>
      <c r="F4932" s="3">
        <v>0</v>
      </c>
      <c r="G4932" s="3">
        <v>2.25413</v>
      </c>
      <c r="H4932" s="4" t="str">
        <f t="shared" si="305"/>
        <v/>
      </c>
      <c r="I4932" s="3">
        <v>35.880000000000003</v>
      </c>
      <c r="J4932" s="4">
        <f t="shared" si="306"/>
        <v>-0.93717586399108144</v>
      </c>
      <c r="K4932" s="3">
        <v>439.04419999999999</v>
      </c>
      <c r="L4932" s="3">
        <v>143.31413000000001</v>
      </c>
      <c r="M4932" s="4">
        <f t="shared" si="307"/>
        <v>-0.67357698837611335</v>
      </c>
    </row>
    <row r="4933" spans="1:13" x14ac:dyDescent="0.2">
      <c r="A4933" s="1" t="s">
        <v>191</v>
      </c>
      <c r="B4933" s="1" t="s">
        <v>11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0</v>
      </c>
      <c r="G4933" s="3">
        <v>0</v>
      </c>
      <c r="H4933" s="4" t="str">
        <f t="shared" ref="H4933:H4996" si="309">IF(F4933=0,"",(G4933/F4933-1))</f>
        <v/>
      </c>
      <c r="I4933" s="3">
        <v>0</v>
      </c>
      <c r="J4933" s="4" t="str">
        <f t="shared" ref="J4933:J4996" si="310">IF(I4933=0,"",(G4933/I4933-1))</f>
        <v/>
      </c>
      <c r="K4933" s="3">
        <v>0</v>
      </c>
      <c r="L4933" s="3">
        <v>0</v>
      </c>
      <c r="M4933" s="4" t="str">
        <f t="shared" ref="M4933:M4996" si="311">IF(K4933=0,"",(L4933/K4933-1))</f>
        <v/>
      </c>
    </row>
    <row r="4934" spans="1:13" x14ac:dyDescent="0.2">
      <c r="A4934" s="1" t="s">
        <v>191</v>
      </c>
      <c r="B4934" s="1" t="s">
        <v>8</v>
      </c>
      <c r="C4934" s="3">
        <v>0</v>
      </c>
      <c r="D4934" s="3">
        <v>0</v>
      </c>
      <c r="E4934" s="4" t="str">
        <f t="shared" si="308"/>
        <v/>
      </c>
      <c r="F4934" s="3">
        <v>0</v>
      </c>
      <c r="G4934" s="3">
        <v>0.3266</v>
      </c>
      <c r="H4934" s="4" t="str">
        <f t="shared" si="309"/>
        <v/>
      </c>
      <c r="I4934" s="3">
        <v>0</v>
      </c>
      <c r="J4934" s="4" t="str">
        <f t="shared" si="310"/>
        <v/>
      </c>
      <c r="K4934" s="3">
        <v>115.23754</v>
      </c>
      <c r="L4934" s="3">
        <v>0.3266</v>
      </c>
      <c r="M4934" s="4">
        <f t="shared" si="311"/>
        <v>-0.99716585411316483</v>
      </c>
    </row>
    <row r="4935" spans="1:13" x14ac:dyDescent="0.2">
      <c r="A4935" s="1" t="s">
        <v>191</v>
      </c>
      <c r="B4935" s="1" t="s">
        <v>7</v>
      </c>
      <c r="C4935" s="3">
        <v>0</v>
      </c>
      <c r="D4935" s="3">
        <v>0</v>
      </c>
      <c r="E4935" s="4" t="str">
        <f t="shared" si="308"/>
        <v/>
      </c>
      <c r="F4935" s="3">
        <v>0</v>
      </c>
      <c r="G4935" s="3">
        <v>0</v>
      </c>
      <c r="H4935" s="4" t="str">
        <f t="shared" si="309"/>
        <v/>
      </c>
      <c r="I4935" s="3">
        <v>0</v>
      </c>
      <c r="J4935" s="4" t="str">
        <f t="shared" si="310"/>
        <v/>
      </c>
      <c r="K4935" s="3">
        <v>55.89</v>
      </c>
      <c r="L4935" s="3">
        <v>0</v>
      </c>
      <c r="M4935" s="4">
        <f t="shared" si="311"/>
        <v>-1</v>
      </c>
    </row>
    <row r="4936" spans="1:13" x14ac:dyDescent="0.2">
      <c r="A4936" s="2" t="s">
        <v>191</v>
      </c>
      <c r="B4936" s="2" t="s">
        <v>0</v>
      </c>
      <c r="C4936" s="6">
        <v>0</v>
      </c>
      <c r="D4936" s="6">
        <v>0</v>
      </c>
      <c r="E4936" s="5" t="str">
        <f t="shared" si="308"/>
        <v/>
      </c>
      <c r="F4936" s="6">
        <v>134.4</v>
      </c>
      <c r="G4936" s="6">
        <v>3.24573</v>
      </c>
      <c r="H4936" s="5">
        <f t="shared" si="309"/>
        <v>-0.97585022321428572</v>
      </c>
      <c r="I4936" s="6">
        <v>35.880000000000003</v>
      </c>
      <c r="J4936" s="5">
        <f t="shared" si="310"/>
        <v>-0.90953929765886288</v>
      </c>
      <c r="K4936" s="6">
        <v>1622.0694900000001</v>
      </c>
      <c r="L4936" s="6">
        <v>152.67409000000001</v>
      </c>
      <c r="M4936" s="5">
        <f t="shared" si="311"/>
        <v>-0.90587697324853822</v>
      </c>
    </row>
    <row r="4937" spans="1:13" x14ac:dyDescent="0.2">
      <c r="A4937" s="1" t="s">
        <v>190</v>
      </c>
      <c r="B4937" s="1" t="s">
        <v>12</v>
      </c>
      <c r="C4937" s="3">
        <v>0</v>
      </c>
      <c r="D4937" s="3">
        <v>0</v>
      </c>
      <c r="E4937" s="4" t="str">
        <f t="shared" si="308"/>
        <v/>
      </c>
      <c r="F4937" s="3">
        <v>0</v>
      </c>
      <c r="G4937" s="3">
        <v>0</v>
      </c>
      <c r="H4937" s="4" t="str">
        <f t="shared" si="309"/>
        <v/>
      </c>
      <c r="I4937" s="3">
        <v>3.2850000000000001</v>
      </c>
      <c r="J4937" s="4">
        <f t="shared" si="310"/>
        <v>-1</v>
      </c>
      <c r="K4937" s="3">
        <v>11.34</v>
      </c>
      <c r="L4937" s="3">
        <v>3.2850000000000001</v>
      </c>
      <c r="M4937" s="4">
        <f t="shared" si="311"/>
        <v>-0.71031746031746024</v>
      </c>
    </row>
    <row r="4938" spans="1:13" x14ac:dyDescent="0.2">
      <c r="A4938" s="1" t="s">
        <v>190</v>
      </c>
      <c r="B4938" s="1" t="s">
        <v>11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0</v>
      </c>
      <c r="H4938" s="4" t="str">
        <f t="shared" si="309"/>
        <v/>
      </c>
      <c r="I4938" s="3">
        <v>0</v>
      </c>
      <c r="J4938" s="4" t="str">
        <f t="shared" si="310"/>
        <v/>
      </c>
      <c r="K4938" s="3">
        <v>0</v>
      </c>
      <c r="L4938" s="3">
        <v>0</v>
      </c>
      <c r="M4938" s="4" t="str">
        <f t="shared" si="311"/>
        <v/>
      </c>
    </row>
    <row r="4939" spans="1:13" x14ac:dyDescent="0.2">
      <c r="A4939" s="1" t="s">
        <v>190</v>
      </c>
      <c r="B4939" s="1" t="s">
        <v>6</v>
      </c>
      <c r="C4939" s="3">
        <v>0</v>
      </c>
      <c r="D4939" s="3">
        <v>0</v>
      </c>
      <c r="E4939" s="4" t="str">
        <f t="shared" si="308"/>
        <v/>
      </c>
      <c r="F4939" s="3">
        <v>55.542250000000003</v>
      </c>
      <c r="G4939" s="3">
        <v>0</v>
      </c>
      <c r="H4939" s="4">
        <f t="shared" si="309"/>
        <v>-1</v>
      </c>
      <c r="I4939" s="3">
        <v>28.18825</v>
      </c>
      <c r="J4939" s="4">
        <f t="shared" si="310"/>
        <v>-1</v>
      </c>
      <c r="K4939" s="3">
        <v>190.12674999999999</v>
      </c>
      <c r="L4939" s="3">
        <v>106.7135</v>
      </c>
      <c r="M4939" s="4">
        <f t="shared" si="311"/>
        <v>-0.43872442988690441</v>
      </c>
    </row>
    <row r="4940" spans="1:13" x14ac:dyDescent="0.2">
      <c r="A4940" s="2" t="s">
        <v>190</v>
      </c>
      <c r="B4940" s="2" t="s">
        <v>0</v>
      </c>
      <c r="C4940" s="6">
        <v>0</v>
      </c>
      <c r="D4940" s="6">
        <v>0</v>
      </c>
      <c r="E4940" s="5" t="str">
        <f t="shared" si="308"/>
        <v/>
      </c>
      <c r="F4940" s="6">
        <v>55.542250000000003</v>
      </c>
      <c r="G4940" s="6">
        <v>0</v>
      </c>
      <c r="H4940" s="5">
        <f t="shared" si="309"/>
        <v>-1</v>
      </c>
      <c r="I4940" s="6">
        <v>31.47325</v>
      </c>
      <c r="J4940" s="5">
        <f t="shared" si="310"/>
        <v>-1</v>
      </c>
      <c r="K4940" s="6">
        <v>201.46674999999999</v>
      </c>
      <c r="L4940" s="6">
        <v>109.99850000000001</v>
      </c>
      <c r="M4940" s="5">
        <f t="shared" si="311"/>
        <v>-0.45401164211960532</v>
      </c>
    </row>
    <row r="4941" spans="1:13" x14ac:dyDescent="0.2">
      <c r="A4941" s="1" t="s">
        <v>189</v>
      </c>
      <c r="B4941" s="1" t="s">
        <v>21</v>
      </c>
      <c r="C4941" s="3">
        <v>0</v>
      </c>
      <c r="D4941" s="3">
        <v>0</v>
      </c>
      <c r="E4941" s="4" t="str">
        <f t="shared" si="308"/>
        <v/>
      </c>
      <c r="F4941" s="3">
        <v>120.59643</v>
      </c>
      <c r="G4941" s="3">
        <v>9.1575399999999991</v>
      </c>
      <c r="H4941" s="4">
        <f t="shared" si="309"/>
        <v>-0.92406458466473673</v>
      </c>
      <c r="I4941" s="3">
        <v>39.604999999999997</v>
      </c>
      <c r="J4941" s="4">
        <f t="shared" si="310"/>
        <v>-0.76877818457265501</v>
      </c>
      <c r="K4941" s="3">
        <v>795.89963999999998</v>
      </c>
      <c r="L4941" s="3">
        <v>61.506950000000003</v>
      </c>
      <c r="M4941" s="4">
        <f t="shared" si="311"/>
        <v>-0.92272021884568256</v>
      </c>
    </row>
    <row r="4942" spans="1:13" x14ac:dyDescent="0.2">
      <c r="A4942" s="1" t="s">
        <v>189</v>
      </c>
      <c r="B4942" s="1" t="s">
        <v>37</v>
      </c>
      <c r="C4942" s="3">
        <v>0</v>
      </c>
      <c r="D4942" s="3">
        <v>0</v>
      </c>
      <c r="E4942" s="4" t="str">
        <f t="shared" si="308"/>
        <v/>
      </c>
      <c r="F4942" s="3">
        <v>0</v>
      </c>
      <c r="G4942" s="3">
        <v>0</v>
      </c>
      <c r="H4942" s="4" t="str">
        <f t="shared" si="309"/>
        <v/>
      </c>
      <c r="I4942" s="3">
        <v>0</v>
      </c>
      <c r="J4942" s="4" t="str">
        <f t="shared" si="310"/>
        <v/>
      </c>
      <c r="K4942" s="3">
        <v>13628.387140000001</v>
      </c>
      <c r="L4942" s="3">
        <v>0</v>
      </c>
      <c r="M4942" s="4">
        <f t="shared" si="311"/>
        <v>-1</v>
      </c>
    </row>
    <row r="4943" spans="1:13" x14ac:dyDescent="0.2">
      <c r="A4943" s="1" t="s">
        <v>189</v>
      </c>
      <c r="B4943" s="1" t="s">
        <v>69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0</v>
      </c>
      <c r="J4943" s="4" t="str">
        <f t="shared" si="310"/>
        <v/>
      </c>
      <c r="K4943" s="3">
        <v>0</v>
      </c>
      <c r="L4943" s="3">
        <v>62.776000000000003</v>
      </c>
      <c r="M4943" s="4" t="str">
        <f t="shared" si="311"/>
        <v/>
      </c>
    </row>
    <row r="4944" spans="1:13" x14ac:dyDescent="0.2">
      <c r="A4944" s="1" t="s">
        <v>189</v>
      </c>
      <c r="B4944" s="1" t="s">
        <v>36</v>
      </c>
      <c r="C4944" s="3">
        <v>0</v>
      </c>
      <c r="D4944" s="3">
        <v>0</v>
      </c>
      <c r="E4944" s="4" t="str">
        <f t="shared" si="308"/>
        <v/>
      </c>
      <c r="F4944" s="3">
        <v>367.95267000000001</v>
      </c>
      <c r="G4944" s="3">
        <v>175.90199999999999</v>
      </c>
      <c r="H4944" s="4">
        <f t="shared" si="309"/>
        <v>-0.52194395001944138</v>
      </c>
      <c r="I4944" s="3">
        <v>80.813999999999993</v>
      </c>
      <c r="J4944" s="4">
        <f t="shared" si="310"/>
        <v>1.1766278120127702</v>
      </c>
      <c r="K4944" s="3">
        <v>452.97667000000001</v>
      </c>
      <c r="L4944" s="3">
        <v>409.447</v>
      </c>
      <c r="M4944" s="4">
        <f t="shared" si="311"/>
        <v>-9.6096935853230647E-2</v>
      </c>
    </row>
    <row r="4945" spans="1:13" x14ac:dyDescent="0.2">
      <c r="A4945" s="1" t="s">
        <v>189</v>
      </c>
      <c r="B4945" s="1" t="s">
        <v>20</v>
      </c>
      <c r="C4945" s="3">
        <v>9.0480499999999999</v>
      </c>
      <c r="D4945" s="3">
        <v>208.55365</v>
      </c>
      <c r="E4945" s="4">
        <f t="shared" si="308"/>
        <v>22.049568691596534</v>
      </c>
      <c r="F4945" s="3">
        <v>193.6651</v>
      </c>
      <c r="G4945" s="3">
        <v>1099.4788900000001</v>
      </c>
      <c r="H4945" s="4">
        <f t="shared" si="309"/>
        <v>4.6772174749090061</v>
      </c>
      <c r="I4945" s="3">
        <v>441.30529999999999</v>
      </c>
      <c r="J4945" s="4">
        <f t="shared" si="310"/>
        <v>1.4914246214582061</v>
      </c>
      <c r="K4945" s="3">
        <v>2559.08475</v>
      </c>
      <c r="L4945" s="3">
        <v>4483.3731600000001</v>
      </c>
      <c r="M4945" s="4">
        <f t="shared" si="311"/>
        <v>0.75194399482080465</v>
      </c>
    </row>
    <row r="4946" spans="1:13" x14ac:dyDescent="0.2">
      <c r="A4946" s="1" t="s">
        <v>189</v>
      </c>
      <c r="B4946" s="1" t="s">
        <v>35</v>
      </c>
      <c r="C4946" s="3">
        <v>0</v>
      </c>
      <c r="D4946" s="3">
        <v>9.91</v>
      </c>
      <c r="E4946" s="4" t="str">
        <f t="shared" si="308"/>
        <v/>
      </c>
      <c r="F4946" s="3">
        <v>54.232640000000004</v>
      </c>
      <c r="G4946" s="3">
        <v>21.15212</v>
      </c>
      <c r="H4946" s="4">
        <f t="shared" si="309"/>
        <v>-0.6099743623028494</v>
      </c>
      <c r="I4946" s="3">
        <v>126.47392000000001</v>
      </c>
      <c r="J4946" s="4">
        <f t="shared" si="310"/>
        <v>-0.83275508500092355</v>
      </c>
      <c r="K4946" s="3">
        <v>490.62484999999998</v>
      </c>
      <c r="L4946" s="3">
        <v>1455.68138</v>
      </c>
      <c r="M4946" s="4">
        <f t="shared" si="311"/>
        <v>1.9669948026480926</v>
      </c>
    </row>
    <row r="4947" spans="1:13" x14ac:dyDescent="0.2">
      <c r="A4947" s="1" t="s">
        <v>189</v>
      </c>
      <c r="B4947" s="1" t="s">
        <v>67</v>
      </c>
      <c r="C4947" s="3">
        <v>0</v>
      </c>
      <c r="D4947" s="3">
        <v>0</v>
      </c>
      <c r="E4947" s="4" t="str">
        <f t="shared" si="308"/>
        <v/>
      </c>
      <c r="F4947" s="3">
        <v>0</v>
      </c>
      <c r="G4947" s="3">
        <v>103.17879000000001</v>
      </c>
      <c r="H4947" s="4" t="str">
        <f t="shared" si="309"/>
        <v/>
      </c>
      <c r="I4947" s="3">
        <v>122.40078</v>
      </c>
      <c r="J4947" s="4">
        <f t="shared" si="310"/>
        <v>-0.15704140120675691</v>
      </c>
      <c r="K4947" s="3">
        <v>200.50029000000001</v>
      </c>
      <c r="L4947" s="3">
        <v>742.86440000000005</v>
      </c>
      <c r="M4947" s="4">
        <f t="shared" si="311"/>
        <v>2.7050539926899857</v>
      </c>
    </row>
    <row r="4948" spans="1:13" x14ac:dyDescent="0.2">
      <c r="A4948" s="1" t="s">
        <v>189</v>
      </c>
      <c r="B4948" s="1" t="s">
        <v>34</v>
      </c>
      <c r="C4948" s="3">
        <v>0</v>
      </c>
      <c r="D4948" s="3">
        <v>0</v>
      </c>
      <c r="E4948" s="4" t="str">
        <f t="shared" si="308"/>
        <v/>
      </c>
      <c r="F4948" s="3">
        <v>60.244070000000001</v>
      </c>
      <c r="G4948" s="3">
        <v>26.48348</v>
      </c>
      <c r="H4948" s="4">
        <f t="shared" si="309"/>
        <v>-0.56039689881510335</v>
      </c>
      <c r="I4948" s="3">
        <v>6.1290199999999997</v>
      </c>
      <c r="J4948" s="4">
        <f t="shared" si="310"/>
        <v>3.3209974841002312</v>
      </c>
      <c r="K4948" s="3">
        <v>117.71607</v>
      </c>
      <c r="L4948" s="3">
        <v>213.29015999999999</v>
      </c>
      <c r="M4948" s="4">
        <f t="shared" si="311"/>
        <v>0.81190350646262632</v>
      </c>
    </row>
    <row r="4949" spans="1:13" x14ac:dyDescent="0.2">
      <c r="A4949" s="1" t="s">
        <v>189</v>
      </c>
      <c r="B4949" s="1" t="s">
        <v>66</v>
      </c>
      <c r="C4949" s="3">
        <v>0</v>
      </c>
      <c r="D4949" s="3">
        <v>0</v>
      </c>
      <c r="E4949" s="4" t="str">
        <f t="shared" si="308"/>
        <v/>
      </c>
      <c r="F4949" s="3">
        <v>0</v>
      </c>
      <c r="G4949" s="3">
        <v>0</v>
      </c>
      <c r="H4949" s="4" t="str">
        <f t="shared" si="309"/>
        <v/>
      </c>
      <c r="I4949" s="3">
        <v>0</v>
      </c>
      <c r="J4949" s="4" t="str">
        <f t="shared" si="310"/>
        <v/>
      </c>
      <c r="K4949" s="3">
        <v>27.503779999999999</v>
      </c>
      <c r="L4949" s="3">
        <v>8.7139399999999991</v>
      </c>
      <c r="M4949" s="4">
        <f t="shared" si="311"/>
        <v>-0.68317300385619717</v>
      </c>
    </row>
    <row r="4950" spans="1:13" x14ac:dyDescent="0.2">
      <c r="A4950" s="1" t="s">
        <v>189</v>
      </c>
      <c r="B4950" s="1" t="s">
        <v>19</v>
      </c>
      <c r="C4950" s="3">
        <v>24.05134</v>
      </c>
      <c r="D4950" s="3">
        <v>1.09775</v>
      </c>
      <c r="E4950" s="4">
        <f t="shared" si="308"/>
        <v>-0.95435805239957527</v>
      </c>
      <c r="F4950" s="3">
        <v>497.38941999999997</v>
      </c>
      <c r="G4950" s="3">
        <v>236.05584999999999</v>
      </c>
      <c r="H4950" s="4">
        <f t="shared" si="309"/>
        <v>-0.52541039172083714</v>
      </c>
      <c r="I4950" s="3">
        <v>504.39514000000003</v>
      </c>
      <c r="J4950" s="4">
        <f t="shared" si="310"/>
        <v>-0.53200213229651661</v>
      </c>
      <c r="K4950" s="3">
        <v>4482.9890500000001</v>
      </c>
      <c r="L4950" s="3">
        <v>2334.9157399999999</v>
      </c>
      <c r="M4950" s="4">
        <f t="shared" si="311"/>
        <v>-0.4791609540067916</v>
      </c>
    </row>
    <row r="4951" spans="1:13" x14ac:dyDescent="0.2">
      <c r="A4951" s="1" t="s">
        <v>189</v>
      </c>
      <c r="B4951" s="1" t="s">
        <v>62</v>
      </c>
      <c r="C4951" s="3">
        <v>0</v>
      </c>
      <c r="D4951" s="3">
        <v>0</v>
      </c>
      <c r="E4951" s="4" t="str">
        <f t="shared" si="308"/>
        <v/>
      </c>
      <c r="F4951" s="3">
        <v>0</v>
      </c>
      <c r="G4951" s="3">
        <v>0</v>
      </c>
      <c r="H4951" s="4" t="str">
        <f t="shared" si="309"/>
        <v/>
      </c>
      <c r="I4951" s="3">
        <v>0</v>
      </c>
      <c r="J4951" s="4" t="str">
        <f t="shared" si="310"/>
        <v/>
      </c>
      <c r="K4951" s="3">
        <v>0</v>
      </c>
      <c r="L4951" s="3">
        <v>45.657420000000002</v>
      </c>
      <c r="M4951" s="4" t="str">
        <f t="shared" si="311"/>
        <v/>
      </c>
    </row>
    <row r="4952" spans="1:13" x14ac:dyDescent="0.2">
      <c r="A4952" s="1" t="s">
        <v>189</v>
      </c>
      <c r="B4952" s="1" t="s">
        <v>71</v>
      </c>
      <c r="C4952" s="3">
        <v>0</v>
      </c>
      <c r="D4952" s="3">
        <v>0</v>
      </c>
      <c r="E4952" s="4" t="str">
        <f t="shared" si="308"/>
        <v/>
      </c>
      <c r="F4952" s="3">
        <v>0</v>
      </c>
      <c r="G4952" s="3">
        <v>163.24493000000001</v>
      </c>
      <c r="H4952" s="4" t="str">
        <f t="shared" si="309"/>
        <v/>
      </c>
      <c r="I4952" s="3">
        <v>0</v>
      </c>
      <c r="J4952" s="4" t="str">
        <f t="shared" si="310"/>
        <v/>
      </c>
      <c r="K4952" s="3">
        <v>13.050840000000001</v>
      </c>
      <c r="L4952" s="3">
        <v>184.50689</v>
      </c>
      <c r="M4952" s="4">
        <f t="shared" si="311"/>
        <v>13.13754900067735</v>
      </c>
    </row>
    <row r="4953" spans="1:13" x14ac:dyDescent="0.2">
      <c r="A4953" s="1" t="s">
        <v>189</v>
      </c>
      <c r="B4953" s="1" t="s">
        <v>18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0</v>
      </c>
      <c r="H4953" s="4" t="str">
        <f t="shared" si="309"/>
        <v/>
      </c>
      <c r="I4953" s="3">
        <v>3.8849800000000001</v>
      </c>
      <c r="J4953" s="4">
        <f t="shared" si="310"/>
        <v>-1</v>
      </c>
      <c r="K4953" s="3">
        <v>34.034190000000002</v>
      </c>
      <c r="L4953" s="3">
        <v>4.3849799999999997</v>
      </c>
      <c r="M4953" s="4">
        <f t="shared" si="311"/>
        <v>-0.87115956043026144</v>
      </c>
    </row>
    <row r="4954" spans="1:13" x14ac:dyDescent="0.2">
      <c r="A4954" s="1" t="s">
        <v>189</v>
      </c>
      <c r="B4954" s="1" t="s">
        <v>61</v>
      </c>
      <c r="C4954" s="3">
        <v>16.39357</v>
      </c>
      <c r="D4954" s="3">
        <v>7.46624</v>
      </c>
      <c r="E4954" s="4">
        <f t="shared" si="308"/>
        <v>-0.54456289874627672</v>
      </c>
      <c r="F4954" s="3">
        <v>206.6096</v>
      </c>
      <c r="G4954" s="3">
        <v>110.96348</v>
      </c>
      <c r="H4954" s="4">
        <f t="shared" si="309"/>
        <v>-0.4629316353160744</v>
      </c>
      <c r="I4954" s="3">
        <v>94.176479999999998</v>
      </c>
      <c r="J4954" s="4">
        <f t="shared" si="310"/>
        <v>0.17825045064330292</v>
      </c>
      <c r="K4954" s="3">
        <v>1145.8128899999999</v>
      </c>
      <c r="L4954" s="3">
        <v>607.65430000000003</v>
      </c>
      <c r="M4954" s="4">
        <f t="shared" si="311"/>
        <v>-0.46967405821381525</v>
      </c>
    </row>
    <row r="4955" spans="1:13" x14ac:dyDescent="0.2">
      <c r="A4955" s="1" t="s">
        <v>189</v>
      </c>
      <c r="B4955" s="1" t="s">
        <v>32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0</v>
      </c>
      <c r="H4955" s="4" t="str">
        <f t="shared" si="309"/>
        <v/>
      </c>
      <c r="I4955" s="3">
        <v>0</v>
      </c>
      <c r="J4955" s="4" t="str">
        <f t="shared" si="310"/>
        <v/>
      </c>
      <c r="K4955" s="3">
        <v>0</v>
      </c>
      <c r="L4955" s="3">
        <v>0</v>
      </c>
      <c r="M4955" s="4" t="str">
        <f t="shared" si="311"/>
        <v/>
      </c>
    </row>
    <row r="4956" spans="1:13" x14ac:dyDescent="0.2">
      <c r="A4956" s="1" t="s">
        <v>189</v>
      </c>
      <c r="B4956" s="1" t="s">
        <v>15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157.92468</v>
      </c>
      <c r="H4956" s="4" t="str">
        <f t="shared" si="309"/>
        <v/>
      </c>
      <c r="I4956" s="3">
        <v>0</v>
      </c>
      <c r="J4956" s="4" t="str">
        <f t="shared" si="310"/>
        <v/>
      </c>
      <c r="K4956" s="3">
        <v>115.61431</v>
      </c>
      <c r="L4956" s="3">
        <v>163.67661000000001</v>
      </c>
      <c r="M4956" s="4">
        <f t="shared" si="311"/>
        <v>0.4157123802408198</v>
      </c>
    </row>
    <row r="4957" spans="1:13" x14ac:dyDescent="0.2">
      <c r="A4957" s="1" t="s">
        <v>189</v>
      </c>
      <c r="B4957" s="1" t="s">
        <v>14</v>
      </c>
      <c r="C4957" s="3">
        <v>0</v>
      </c>
      <c r="D4957" s="3">
        <v>0</v>
      </c>
      <c r="E4957" s="4" t="str">
        <f t="shared" si="308"/>
        <v/>
      </c>
      <c r="F4957" s="3">
        <v>71.808769999999996</v>
      </c>
      <c r="G4957" s="3">
        <v>38.080350000000003</v>
      </c>
      <c r="H4957" s="4">
        <f t="shared" si="309"/>
        <v>-0.46969778203971457</v>
      </c>
      <c r="I4957" s="3">
        <v>221.86622</v>
      </c>
      <c r="J4957" s="4">
        <f t="shared" si="310"/>
        <v>-0.82836346154903617</v>
      </c>
      <c r="K4957" s="3">
        <v>2289.0510399999998</v>
      </c>
      <c r="L4957" s="3">
        <v>1352.64372</v>
      </c>
      <c r="M4957" s="4">
        <f t="shared" si="311"/>
        <v>-0.40908101376367734</v>
      </c>
    </row>
    <row r="4958" spans="1:13" x14ac:dyDescent="0.2">
      <c r="A4958" s="1" t="s">
        <v>189</v>
      </c>
      <c r="B4958" s="1" t="s">
        <v>13</v>
      </c>
      <c r="C4958" s="3">
        <v>0</v>
      </c>
      <c r="D4958" s="3">
        <v>0</v>
      </c>
      <c r="E4958" s="4" t="str">
        <f t="shared" si="308"/>
        <v/>
      </c>
      <c r="F4958" s="3">
        <v>10.814</v>
      </c>
      <c r="G4958" s="3">
        <v>16.27899</v>
      </c>
      <c r="H4958" s="4">
        <f t="shared" si="309"/>
        <v>0.50536249306454595</v>
      </c>
      <c r="I4958" s="3">
        <v>85.409099999999995</v>
      </c>
      <c r="J4958" s="4">
        <f t="shared" si="310"/>
        <v>-0.80939981805217476</v>
      </c>
      <c r="K4958" s="3">
        <v>21.434550000000002</v>
      </c>
      <c r="L4958" s="3">
        <v>144.12213</v>
      </c>
      <c r="M4958" s="4">
        <f t="shared" si="311"/>
        <v>5.7238234532565411</v>
      </c>
    </row>
    <row r="4959" spans="1:13" x14ac:dyDescent="0.2">
      <c r="A4959" s="1" t="s">
        <v>189</v>
      </c>
      <c r="B4959" s="1" t="s">
        <v>56</v>
      </c>
      <c r="C4959" s="3">
        <v>0</v>
      </c>
      <c r="D4959" s="3">
        <v>0</v>
      </c>
      <c r="E4959" s="4" t="str">
        <f t="shared" si="308"/>
        <v/>
      </c>
      <c r="F4959" s="3">
        <v>0</v>
      </c>
      <c r="G4959" s="3">
        <v>0</v>
      </c>
      <c r="H4959" s="4" t="str">
        <f t="shared" si="309"/>
        <v/>
      </c>
      <c r="I4959" s="3">
        <v>0</v>
      </c>
      <c r="J4959" s="4" t="str">
        <f t="shared" si="310"/>
        <v/>
      </c>
      <c r="K4959" s="3">
        <v>0</v>
      </c>
      <c r="L4959" s="3">
        <v>29.195640000000001</v>
      </c>
      <c r="M4959" s="4" t="str">
        <f t="shared" si="311"/>
        <v/>
      </c>
    </row>
    <row r="4960" spans="1:13" x14ac:dyDescent="0.2">
      <c r="A4960" s="1" t="s">
        <v>189</v>
      </c>
      <c r="B4960" s="1" t="s">
        <v>12</v>
      </c>
      <c r="C4960" s="3">
        <v>509.4563</v>
      </c>
      <c r="D4960" s="3">
        <v>190.23094</v>
      </c>
      <c r="E4960" s="4">
        <f t="shared" si="308"/>
        <v>-0.62660008326523786</v>
      </c>
      <c r="F4960" s="3">
        <v>4339.0620699999999</v>
      </c>
      <c r="G4960" s="3">
        <v>4260.3005800000001</v>
      </c>
      <c r="H4960" s="4">
        <f t="shared" si="309"/>
        <v>-1.8151731579170494E-2</v>
      </c>
      <c r="I4960" s="3">
        <v>3542.40317</v>
      </c>
      <c r="J4960" s="4">
        <f t="shared" si="310"/>
        <v>0.20265830159586273</v>
      </c>
      <c r="K4960" s="3">
        <v>91176.209229999993</v>
      </c>
      <c r="L4960" s="3">
        <v>24753.98717</v>
      </c>
      <c r="M4960" s="4">
        <f t="shared" si="311"/>
        <v>-0.72850387859890187</v>
      </c>
    </row>
    <row r="4961" spans="1:13" x14ac:dyDescent="0.2">
      <c r="A4961" s="1" t="s">
        <v>189</v>
      </c>
      <c r="B4961" s="1" t="s">
        <v>11</v>
      </c>
      <c r="C4961" s="3">
        <v>35.503799999999998</v>
      </c>
      <c r="D4961" s="3">
        <v>39.305210000000002</v>
      </c>
      <c r="E4961" s="4">
        <f t="shared" si="308"/>
        <v>0.10707051076222829</v>
      </c>
      <c r="F4961" s="3">
        <v>686.96730000000002</v>
      </c>
      <c r="G4961" s="3">
        <v>2019.76729</v>
      </c>
      <c r="H4961" s="4">
        <f t="shared" si="309"/>
        <v>1.9401214439173451</v>
      </c>
      <c r="I4961" s="3">
        <v>634.31766000000005</v>
      </c>
      <c r="J4961" s="4">
        <f t="shared" si="310"/>
        <v>2.1841574298908846</v>
      </c>
      <c r="K4961" s="3">
        <v>4375.8812600000001</v>
      </c>
      <c r="L4961" s="3">
        <v>5435.1263399999998</v>
      </c>
      <c r="M4961" s="4">
        <f t="shared" si="311"/>
        <v>0.24206440190289791</v>
      </c>
    </row>
    <row r="4962" spans="1:13" x14ac:dyDescent="0.2">
      <c r="A4962" s="1" t="s">
        <v>189</v>
      </c>
      <c r="B4962" s="1" t="s">
        <v>55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0</v>
      </c>
      <c r="H4962" s="4" t="str">
        <f t="shared" si="309"/>
        <v/>
      </c>
      <c r="I4962" s="3">
        <v>0</v>
      </c>
      <c r="J4962" s="4" t="str">
        <f t="shared" si="310"/>
        <v/>
      </c>
      <c r="K4962" s="3">
        <v>46.046430000000001</v>
      </c>
      <c r="L4962" s="3">
        <v>0</v>
      </c>
      <c r="M4962" s="4">
        <f t="shared" si="311"/>
        <v>-1</v>
      </c>
    </row>
    <row r="4963" spans="1:13" x14ac:dyDescent="0.2">
      <c r="A4963" s="1" t="s">
        <v>189</v>
      </c>
      <c r="B4963" s="1" t="s">
        <v>30</v>
      </c>
      <c r="C4963" s="3">
        <v>0</v>
      </c>
      <c r="D4963" s="3">
        <v>0</v>
      </c>
      <c r="E4963" s="4" t="str">
        <f t="shared" si="308"/>
        <v/>
      </c>
      <c r="F4963" s="3">
        <v>0</v>
      </c>
      <c r="G4963" s="3">
        <v>0</v>
      </c>
      <c r="H4963" s="4" t="str">
        <f t="shared" si="309"/>
        <v/>
      </c>
      <c r="I4963" s="3">
        <v>0</v>
      </c>
      <c r="J4963" s="4" t="str">
        <f t="shared" si="310"/>
        <v/>
      </c>
      <c r="K4963" s="3">
        <v>40.982199999999999</v>
      </c>
      <c r="L4963" s="3">
        <v>0</v>
      </c>
      <c r="M4963" s="4">
        <f t="shared" si="311"/>
        <v>-1</v>
      </c>
    </row>
    <row r="4964" spans="1:13" x14ac:dyDescent="0.2">
      <c r="A4964" s="1" t="s">
        <v>189</v>
      </c>
      <c r="B4964" s="1" t="s">
        <v>29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0</v>
      </c>
      <c r="H4964" s="4" t="str">
        <f t="shared" si="309"/>
        <v/>
      </c>
      <c r="I4964" s="3">
        <v>0</v>
      </c>
      <c r="J4964" s="4" t="str">
        <f t="shared" si="310"/>
        <v/>
      </c>
      <c r="K4964" s="3">
        <v>0</v>
      </c>
      <c r="L4964" s="3">
        <v>0</v>
      </c>
      <c r="M4964" s="4" t="str">
        <f t="shared" si="311"/>
        <v/>
      </c>
    </row>
    <row r="4965" spans="1:13" x14ac:dyDescent="0.2">
      <c r="A4965" s="1" t="s">
        <v>189</v>
      </c>
      <c r="B4965" s="1" t="s">
        <v>10</v>
      </c>
      <c r="C4965" s="3">
        <v>0</v>
      </c>
      <c r="D4965" s="3">
        <v>0</v>
      </c>
      <c r="E4965" s="4" t="str">
        <f t="shared" si="308"/>
        <v/>
      </c>
      <c r="F4965" s="3">
        <v>51.392699999999998</v>
      </c>
      <c r="G4965" s="3">
        <v>108.60760999999999</v>
      </c>
      <c r="H4965" s="4">
        <f t="shared" si="309"/>
        <v>1.113288657727654</v>
      </c>
      <c r="I4965" s="3">
        <v>44.788260000000001</v>
      </c>
      <c r="J4965" s="4">
        <f t="shared" si="310"/>
        <v>1.424912465900662</v>
      </c>
      <c r="K4965" s="3">
        <v>431.72624999999999</v>
      </c>
      <c r="L4965" s="3">
        <v>412.09636</v>
      </c>
      <c r="M4965" s="4">
        <f t="shared" si="311"/>
        <v>-4.5468372608800101E-2</v>
      </c>
    </row>
    <row r="4966" spans="1:13" x14ac:dyDescent="0.2">
      <c r="A4966" s="1" t="s">
        <v>189</v>
      </c>
      <c r="B4966" s="1" t="s">
        <v>28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401.53356000000002</v>
      </c>
      <c r="L4966" s="3">
        <v>0</v>
      </c>
      <c r="M4966" s="4">
        <f t="shared" si="311"/>
        <v>-1</v>
      </c>
    </row>
    <row r="4967" spans="1:13" x14ac:dyDescent="0.2">
      <c r="A4967" s="1" t="s">
        <v>189</v>
      </c>
      <c r="B4967" s="1" t="s">
        <v>9</v>
      </c>
      <c r="C4967" s="3">
        <v>0</v>
      </c>
      <c r="D4967" s="3">
        <v>0</v>
      </c>
      <c r="E4967" s="4" t="str">
        <f t="shared" si="308"/>
        <v/>
      </c>
      <c r="F4967" s="3">
        <v>0</v>
      </c>
      <c r="G4967" s="3">
        <v>0</v>
      </c>
      <c r="H4967" s="4" t="str">
        <f t="shared" si="309"/>
        <v/>
      </c>
      <c r="I4967" s="3">
        <v>0</v>
      </c>
      <c r="J4967" s="4" t="str">
        <f t="shared" si="310"/>
        <v/>
      </c>
      <c r="K4967" s="3">
        <v>28.14631</v>
      </c>
      <c r="L4967" s="3">
        <v>0</v>
      </c>
      <c r="M4967" s="4">
        <f t="shared" si="311"/>
        <v>-1</v>
      </c>
    </row>
    <row r="4968" spans="1:13" x14ac:dyDescent="0.2">
      <c r="A4968" s="1" t="s">
        <v>189</v>
      </c>
      <c r="B4968" s="1" t="s">
        <v>27</v>
      </c>
      <c r="C4968" s="3">
        <v>0</v>
      </c>
      <c r="D4968" s="3">
        <v>0</v>
      </c>
      <c r="E4968" s="4" t="str">
        <f t="shared" si="308"/>
        <v/>
      </c>
      <c r="F4968" s="3">
        <v>0</v>
      </c>
      <c r="G4968" s="3">
        <v>0</v>
      </c>
      <c r="H4968" s="4" t="str">
        <f t="shared" si="309"/>
        <v/>
      </c>
      <c r="I4968" s="3">
        <v>7.2459499999999997</v>
      </c>
      <c r="J4968" s="4">
        <f t="shared" si="310"/>
        <v>-1</v>
      </c>
      <c r="K4968" s="3">
        <v>182.41575</v>
      </c>
      <c r="L4968" s="3">
        <v>46.20581</v>
      </c>
      <c r="M4968" s="4">
        <f t="shared" si="311"/>
        <v>-0.74670054532023689</v>
      </c>
    </row>
    <row r="4969" spans="1:13" x14ac:dyDescent="0.2">
      <c r="A4969" s="1" t="s">
        <v>189</v>
      </c>
      <c r="B4969" s="1" t="s">
        <v>8</v>
      </c>
      <c r="C4969" s="3">
        <v>0</v>
      </c>
      <c r="D4969" s="3">
        <v>0</v>
      </c>
      <c r="E4969" s="4" t="str">
        <f t="shared" si="308"/>
        <v/>
      </c>
      <c r="F4969" s="3">
        <v>84.173190000000005</v>
      </c>
      <c r="G4969" s="3">
        <v>137.56374</v>
      </c>
      <c r="H4969" s="4">
        <f t="shared" si="309"/>
        <v>0.63429400739118935</v>
      </c>
      <c r="I4969" s="3">
        <v>159.40172999999999</v>
      </c>
      <c r="J4969" s="4">
        <f t="shared" si="310"/>
        <v>-0.13699970508475656</v>
      </c>
      <c r="K4969" s="3">
        <v>414.82191</v>
      </c>
      <c r="L4969" s="3">
        <v>895.97148000000004</v>
      </c>
      <c r="M4969" s="4">
        <f t="shared" si="311"/>
        <v>1.1598943025936119</v>
      </c>
    </row>
    <row r="4970" spans="1:13" x14ac:dyDescent="0.2">
      <c r="A4970" s="1" t="s">
        <v>189</v>
      </c>
      <c r="B4970" s="1" t="s">
        <v>7</v>
      </c>
      <c r="C4970" s="3">
        <v>0</v>
      </c>
      <c r="D4970" s="3">
        <v>0</v>
      </c>
      <c r="E4970" s="4" t="str">
        <f t="shared" si="308"/>
        <v/>
      </c>
      <c r="F4970" s="3">
        <v>98.791390000000007</v>
      </c>
      <c r="G4970" s="3">
        <v>501.71793000000002</v>
      </c>
      <c r="H4970" s="4">
        <f t="shared" si="309"/>
        <v>4.0785592752566799</v>
      </c>
      <c r="I4970" s="3">
        <v>199.35659000000001</v>
      </c>
      <c r="J4970" s="4">
        <f t="shared" si="310"/>
        <v>1.5166859545500855</v>
      </c>
      <c r="K4970" s="3">
        <v>737.39814999999999</v>
      </c>
      <c r="L4970" s="3">
        <v>1581.83655</v>
      </c>
      <c r="M4970" s="4">
        <f t="shared" si="311"/>
        <v>1.1451593687887609</v>
      </c>
    </row>
    <row r="4971" spans="1:13" x14ac:dyDescent="0.2">
      <c r="A4971" s="1" t="s">
        <v>189</v>
      </c>
      <c r="B4971" s="1" t="s">
        <v>26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0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12.530620000000001</v>
      </c>
      <c r="L4971" s="3">
        <v>0</v>
      </c>
      <c r="M4971" s="4">
        <f t="shared" si="311"/>
        <v>-1</v>
      </c>
    </row>
    <row r="4972" spans="1:13" x14ac:dyDescent="0.2">
      <c r="A4972" s="1" t="s">
        <v>189</v>
      </c>
      <c r="B4972" s="1" t="s">
        <v>25</v>
      </c>
      <c r="C4972" s="3">
        <v>0</v>
      </c>
      <c r="D4972" s="3">
        <v>0</v>
      </c>
      <c r="E4972" s="4" t="str">
        <f t="shared" si="308"/>
        <v/>
      </c>
      <c r="F4972" s="3">
        <v>0</v>
      </c>
      <c r="G4972" s="3">
        <v>53.496000000000002</v>
      </c>
      <c r="H4972" s="4" t="str">
        <f t="shared" si="309"/>
        <v/>
      </c>
      <c r="I4972" s="3">
        <v>52.85</v>
      </c>
      <c r="J4972" s="4">
        <f t="shared" si="310"/>
        <v>1.2223273415326474E-2</v>
      </c>
      <c r="K4972" s="3">
        <v>58.3</v>
      </c>
      <c r="L4972" s="3">
        <v>106.346</v>
      </c>
      <c r="M4972" s="4">
        <f t="shared" si="311"/>
        <v>0.82411663807890245</v>
      </c>
    </row>
    <row r="4973" spans="1:13" x14ac:dyDescent="0.2">
      <c r="A4973" s="1" t="s">
        <v>189</v>
      </c>
      <c r="B4973" s="1" t="s">
        <v>53</v>
      </c>
      <c r="C4973" s="3">
        <v>98.209689999999995</v>
      </c>
      <c r="D4973" s="3">
        <v>93.897019999999998</v>
      </c>
      <c r="E4973" s="4">
        <f t="shared" si="308"/>
        <v>-4.3912876621441277E-2</v>
      </c>
      <c r="F4973" s="3">
        <v>982.15855999999997</v>
      </c>
      <c r="G4973" s="3">
        <v>744.76259000000005</v>
      </c>
      <c r="H4973" s="4">
        <f t="shared" si="309"/>
        <v>-0.24170839584190962</v>
      </c>
      <c r="I4973" s="3">
        <v>600.41291000000001</v>
      </c>
      <c r="J4973" s="4">
        <f t="shared" si="310"/>
        <v>0.2404173487875203</v>
      </c>
      <c r="K4973" s="3">
        <v>3024.0252799999998</v>
      </c>
      <c r="L4973" s="3">
        <v>2787.2860300000002</v>
      </c>
      <c r="M4973" s="4">
        <f t="shared" si="311"/>
        <v>-7.8286134565647481E-2</v>
      </c>
    </row>
    <row r="4974" spans="1:13" x14ac:dyDescent="0.2">
      <c r="A4974" s="1" t="s">
        <v>189</v>
      </c>
      <c r="B4974" s="1" t="s">
        <v>6</v>
      </c>
      <c r="C4974" s="3">
        <v>0</v>
      </c>
      <c r="D4974" s="3">
        <v>0</v>
      </c>
      <c r="E4974" s="4" t="str">
        <f t="shared" si="308"/>
        <v/>
      </c>
      <c r="F4974" s="3">
        <v>56.149560000000001</v>
      </c>
      <c r="G4974" s="3">
        <v>0</v>
      </c>
      <c r="H4974" s="4">
        <f t="shared" si="309"/>
        <v>-1</v>
      </c>
      <c r="I4974" s="3">
        <v>0</v>
      </c>
      <c r="J4974" s="4" t="str">
        <f t="shared" si="310"/>
        <v/>
      </c>
      <c r="K4974" s="3">
        <v>620.11509000000001</v>
      </c>
      <c r="L4974" s="3">
        <v>141.72853000000001</v>
      </c>
      <c r="M4974" s="4">
        <f t="shared" si="311"/>
        <v>-0.77144802265656853</v>
      </c>
    </row>
    <row r="4975" spans="1:13" x14ac:dyDescent="0.2">
      <c r="A4975" s="1" t="s">
        <v>189</v>
      </c>
      <c r="B4975" s="1" t="s">
        <v>51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0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68.176640000000006</v>
      </c>
      <c r="L4975" s="3">
        <v>0</v>
      </c>
      <c r="M4975" s="4">
        <f t="shared" si="311"/>
        <v>-1</v>
      </c>
    </row>
    <row r="4976" spans="1:13" x14ac:dyDescent="0.2">
      <c r="A4976" s="1" t="s">
        <v>189</v>
      </c>
      <c r="B4976" s="1" t="s">
        <v>49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0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108.64591</v>
      </c>
      <c r="L4976" s="3">
        <v>0</v>
      </c>
      <c r="M4976" s="4">
        <f t="shared" si="311"/>
        <v>-1</v>
      </c>
    </row>
    <row r="4977" spans="1:13" x14ac:dyDescent="0.2">
      <c r="A4977" s="1" t="s">
        <v>189</v>
      </c>
      <c r="B4977" s="1" t="s">
        <v>48</v>
      </c>
      <c r="C4977" s="3">
        <v>29.309809999999999</v>
      </c>
      <c r="D4977" s="3">
        <v>0</v>
      </c>
      <c r="E4977" s="4">
        <f t="shared" si="308"/>
        <v>-1</v>
      </c>
      <c r="F4977" s="3">
        <v>29.309809999999999</v>
      </c>
      <c r="G4977" s="3">
        <v>5.3219900000000004</v>
      </c>
      <c r="H4977" s="4">
        <f t="shared" si="309"/>
        <v>-0.81842291028157466</v>
      </c>
      <c r="I4977" s="3">
        <v>11.048500000000001</v>
      </c>
      <c r="J4977" s="4">
        <f t="shared" si="310"/>
        <v>-0.51830655745123777</v>
      </c>
      <c r="K4977" s="3">
        <v>105.99594999999999</v>
      </c>
      <c r="L4977" s="3">
        <v>98.795739999999995</v>
      </c>
      <c r="M4977" s="4">
        <f t="shared" si="311"/>
        <v>-6.7929104838439613E-2</v>
      </c>
    </row>
    <row r="4978" spans="1:13" x14ac:dyDescent="0.2">
      <c r="A4978" s="1" t="s">
        <v>189</v>
      </c>
      <c r="B4978" s="1" t="s">
        <v>47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0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0</v>
      </c>
      <c r="L4978" s="3">
        <v>1.5363800000000001</v>
      </c>
      <c r="M4978" s="4" t="str">
        <f t="shared" si="311"/>
        <v/>
      </c>
    </row>
    <row r="4979" spans="1:13" x14ac:dyDescent="0.2">
      <c r="A4979" s="1" t="s">
        <v>189</v>
      </c>
      <c r="B4979" s="1" t="s">
        <v>5</v>
      </c>
      <c r="C4979" s="3">
        <v>0</v>
      </c>
      <c r="D4979" s="3">
        <v>0</v>
      </c>
      <c r="E4979" s="4" t="str">
        <f t="shared" si="308"/>
        <v/>
      </c>
      <c r="F4979" s="3">
        <v>1.06206</v>
      </c>
      <c r="G4979" s="3">
        <v>0</v>
      </c>
      <c r="H4979" s="4">
        <f t="shared" si="309"/>
        <v>-1</v>
      </c>
      <c r="I4979" s="3">
        <v>0</v>
      </c>
      <c r="J4979" s="4" t="str">
        <f t="shared" si="310"/>
        <v/>
      </c>
      <c r="K4979" s="3">
        <v>225.07355999999999</v>
      </c>
      <c r="L4979" s="3">
        <v>4.6393300000000002</v>
      </c>
      <c r="M4979" s="4">
        <f t="shared" si="311"/>
        <v>-0.97938749447069662</v>
      </c>
    </row>
    <row r="4980" spans="1:13" x14ac:dyDescent="0.2">
      <c r="A4980" s="1" t="s">
        <v>189</v>
      </c>
      <c r="B4980" s="1" t="s">
        <v>4</v>
      </c>
      <c r="C4980" s="3">
        <v>0</v>
      </c>
      <c r="D4980" s="3">
        <v>0</v>
      </c>
      <c r="E4980" s="4" t="str">
        <f t="shared" si="308"/>
        <v/>
      </c>
      <c r="F4980" s="3">
        <v>148.77458999999999</v>
      </c>
      <c r="G4980" s="3">
        <v>356.98989</v>
      </c>
      <c r="H4980" s="4">
        <f t="shared" si="309"/>
        <v>1.3995353642043309</v>
      </c>
      <c r="I4980" s="3">
        <v>288.64136000000002</v>
      </c>
      <c r="J4980" s="4">
        <f t="shared" si="310"/>
        <v>0.23679395773356937</v>
      </c>
      <c r="K4980" s="3">
        <v>975.56484999999998</v>
      </c>
      <c r="L4980" s="3">
        <v>2147.55537</v>
      </c>
      <c r="M4980" s="4">
        <f t="shared" si="311"/>
        <v>1.2013455794353396</v>
      </c>
    </row>
    <row r="4981" spans="1:13" x14ac:dyDescent="0.2">
      <c r="A4981" s="1" t="s">
        <v>189</v>
      </c>
      <c r="B4981" s="1" t="s">
        <v>88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139.90715</v>
      </c>
      <c r="L4981" s="3">
        <v>0</v>
      </c>
      <c r="M4981" s="4">
        <f t="shared" si="311"/>
        <v>-1</v>
      </c>
    </row>
    <row r="4982" spans="1:13" x14ac:dyDescent="0.2">
      <c r="A4982" s="1" t="s">
        <v>189</v>
      </c>
      <c r="B4982" s="1" t="s">
        <v>45</v>
      </c>
      <c r="C4982" s="3">
        <v>0</v>
      </c>
      <c r="D4982" s="3">
        <v>0</v>
      </c>
      <c r="E4982" s="4" t="str">
        <f t="shared" si="308"/>
        <v/>
      </c>
      <c r="F4982" s="3">
        <v>16.54571</v>
      </c>
      <c r="G4982" s="3">
        <v>0</v>
      </c>
      <c r="H4982" s="4">
        <f t="shared" si="309"/>
        <v>-1</v>
      </c>
      <c r="I4982" s="3">
        <v>0</v>
      </c>
      <c r="J4982" s="4" t="str">
        <f t="shared" si="310"/>
        <v/>
      </c>
      <c r="K4982" s="3">
        <v>144.82615000000001</v>
      </c>
      <c r="L4982" s="3">
        <v>105.09755</v>
      </c>
      <c r="M4982" s="4">
        <f t="shared" si="311"/>
        <v>-0.27431924414202824</v>
      </c>
    </row>
    <row r="4983" spans="1:13" x14ac:dyDescent="0.2">
      <c r="A4983" s="1" t="s">
        <v>189</v>
      </c>
      <c r="B4983" s="1" t="s">
        <v>43</v>
      </c>
      <c r="C4983" s="3">
        <v>0</v>
      </c>
      <c r="D4983" s="3">
        <v>0</v>
      </c>
      <c r="E4983" s="4" t="str">
        <f t="shared" si="308"/>
        <v/>
      </c>
      <c r="F4983" s="3">
        <v>0</v>
      </c>
      <c r="G4983" s="3">
        <v>0</v>
      </c>
      <c r="H4983" s="4" t="str">
        <f t="shared" si="309"/>
        <v/>
      </c>
      <c r="I4983" s="3">
        <v>0</v>
      </c>
      <c r="J4983" s="4" t="str">
        <f t="shared" si="310"/>
        <v/>
      </c>
      <c r="K4983" s="3">
        <v>194.55257</v>
      </c>
      <c r="L4983" s="3">
        <v>0</v>
      </c>
      <c r="M4983" s="4">
        <f t="shared" si="311"/>
        <v>-1</v>
      </c>
    </row>
    <row r="4984" spans="1:13" x14ac:dyDescent="0.2">
      <c r="A4984" s="1" t="s">
        <v>189</v>
      </c>
      <c r="B4984" s="1" t="s">
        <v>3</v>
      </c>
      <c r="C4984" s="3">
        <v>0</v>
      </c>
      <c r="D4984" s="3">
        <v>0</v>
      </c>
      <c r="E4984" s="4" t="str">
        <f t="shared" si="308"/>
        <v/>
      </c>
      <c r="F4984" s="3">
        <v>30.510459999999998</v>
      </c>
      <c r="G4984" s="3">
        <v>100.47759000000001</v>
      </c>
      <c r="H4984" s="4">
        <f t="shared" si="309"/>
        <v>2.2932178013704156</v>
      </c>
      <c r="I4984" s="3">
        <v>269.82628999999997</v>
      </c>
      <c r="J4984" s="4">
        <f t="shared" si="310"/>
        <v>-0.62762120029149115</v>
      </c>
      <c r="K4984" s="3">
        <v>623.18691000000001</v>
      </c>
      <c r="L4984" s="3">
        <v>570.15962000000002</v>
      </c>
      <c r="M4984" s="4">
        <f t="shared" si="311"/>
        <v>-8.5090506795144294E-2</v>
      </c>
    </row>
    <row r="4985" spans="1:13" x14ac:dyDescent="0.2">
      <c r="A4985" s="1" t="s">
        <v>189</v>
      </c>
      <c r="B4985" s="1" t="s">
        <v>24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90.522499999999994</v>
      </c>
      <c r="H4985" s="4" t="str">
        <f t="shared" si="309"/>
        <v/>
      </c>
      <c r="I4985" s="3">
        <v>21.6</v>
      </c>
      <c r="J4985" s="4">
        <f t="shared" si="310"/>
        <v>3.1908564814814806</v>
      </c>
      <c r="K4985" s="3">
        <v>112.84954999999999</v>
      </c>
      <c r="L4985" s="3">
        <v>398.98187999999999</v>
      </c>
      <c r="M4985" s="4">
        <f t="shared" si="311"/>
        <v>2.5355203454510895</v>
      </c>
    </row>
    <row r="4986" spans="1:13" x14ac:dyDescent="0.2">
      <c r="A4986" s="1" t="s">
        <v>189</v>
      </c>
      <c r="B4986" s="1" t="s">
        <v>2</v>
      </c>
      <c r="C4986" s="3">
        <v>0</v>
      </c>
      <c r="D4986" s="3">
        <v>0</v>
      </c>
      <c r="E4986" s="4" t="str">
        <f t="shared" si="308"/>
        <v/>
      </c>
      <c r="F4986" s="3">
        <v>18.643180000000001</v>
      </c>
      <c r="G4986" s="3">
        <v>0</v>
      </c>
      <c r="H4986" s="4">
        <f t="shared" si="309"/>
        <v>-1</v>
      </c>
      <c r="I4986" s="3">
        <v>0</v>
      </c>
      <c r="J4986" s="4" t="str">
        <f t="shared" si="310"/>
        <v/>
      </c>
      <c r="K4986" s="3">
        <v>130.61886999999999</v>
      </c>
      <c r="L4986" s="3">
        <v>7.0930400000000002</v>
      </c>
      <c r="M4986" s="4">
        <f t="shared" si="311"/>
        <v>-0.94569666695171994</v>
      </c>
    </row>
    <row r="4987" spans="1:13" x14ac:dyDescent="0.2">
      <c r="A4987" s="1" t="s">
        <v>189</v>
      </c>
      <c r="B4987" s="1" t="s">
        <v>78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102.23658</v>
      </c>
      <c r="L4987" s="3">
        <v>0</v>
      </c>
      <c r="M4987" s="4">
        <f t="shared" si="311"/>
        <v>-1</v>
      </c>
    </row>
    <row r="4988" spans="1:13" x14ac:dyDescent="0.2">
      <c r="A4988" s="1" t="s">
        <v>189</v>
      </c>
      <c r="B4988" s="1" t="s">
        <v>39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0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0</v>
      </c>
      <c r="L4988" s="3">
        <v>0</v>
      </c>
      <c r="M4988" s="4" t="str">
        <f t="shared" si="311"/>
        <v/>
      </c>
    </row>
    <row r="4989" spans="1:13" x14ac:dyDescent="0.2">
      <c r="A4989" s="2" t="s">
        <v>189</v>
      </c>
      <c r="B4989" s="2" t="s">
        <v>0</v>
      </c>
      <c r="C4989" s="6">
        <v>721.97256000000004</v>
      </c>
      <c r="D4989" s="6">
        <v>550.46081000000004</v>
      </c>
      <c r="E4989" s="5">
        <f t="shared" si="308"/>
        <v>-0.23755992887042687</v>
      </c>
      <c r="F4989" s="6">
        <v>8126.8532800000003</v>
      </c>
      <c r="G4989" s="6">
        <v>10537.428809999999</v>
      </c>
      <c r="H4989" s="5">
        <f t="shared" si="309"/>
        <v>0.29661856156950317</v>
      </c>
      <c r="I4989" s="6">
        <v>7558.3523599999999</v>
      </c>
      <c r="J4989" s="5">
        <f t="shared" si="310"/>
        <v>0.39414363185364909</v>
      </c>
      <c r="K4989" s="6">
        <v>130856.44679</v>
      </c>
      <c r="L4989" s="6">
        <v>51798.853600000002</v>
      </c>
      <c r="M4989" s="5">
        <f t="shared" si="311"/>
        <v>-0.6041551267005788</v>
      </c>
    </row>
    <row r="4990" spans="1:13" x14ac:dyDescent="0.2">
      <c r="A4990" s="1" t="s">
        <v>188</v>
      </c>
      <c r="B4990" s="1" t="s">
        <v>21</v>
      </c>
      <c r="C4990" s="3">
        <v>0</v>
      </c>
      <c r="D4990" s="3">
        <v>0</v>
      </c>
      <c r="E4990" s="4" t="str">
        <f t="shared" si="308"/>
        <v/>
      </c>
      <c r="F4990" s="3">
        <v>15.771000000000001</v>
      </c>
      <c r="G4990" s="3">
        <v>364.62810000000002</v>
      </c>
      <c r="H4990" s="4">
        <f t="shared" si="309"/>
        <v>22.120163591401941</v>
      </c>
      <c r="I4990" s="3">
        <v>44.901560000000003</v>
      </c>
      <c r="J4990" s="4">
        <f t="shared" si="310"/>
        <v>7.1206109542741949</v>
      </c>
      <c r="K4990" s="3">
        <v>416.87133999999998</v>
      </c>
      <c r="L4990" s="3">
        <v>824.04528000000005</v>
      </c>
      <c r="M4990" s="4">
        <f t="shared" si="311"/>
        <v>0.97673766683025054</v>
      </c>
    </row>
    <row r="4991" spans="1:13" x14ac:dyDescent="0.2">
      <c r="A4991" s="1" t="s">
        <v>188</v>
      </c>
      <c r="B4991" s="1" t="s">
        <v>69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0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98.28</v>
      </c>
      <c r="L4991" s="3">
        <v>0</v>
      </c>
      <c r="M4991" s="4">
        <f t="shared" si="311"/>
        <v>-1</v>
      </c>
    </row>
    <row r="4992" spans="1:13" x14ac:dyDescent="0.2">
      <c r="A4992" s="1" t="s">
        <v>188</v>
      </c>
      <c r="B4992" s="1" t="s">
        <v>36</v>
      </c>
      <c r="C4992" s="3">
        <v>0</v>
      </c>
      <c r="D4992" s="3">
        <v>0</v>
      </c>
      <c r="E4992" s="4" t="str">
        <f t="shared" si="308"/>
        <v/>
      </c>
      <c r="F4992" s="3">
        <v>12.227499999999999</v>
      </c>
      <c r="G4992" s="3">
        <v>14.375</v>
      </c>
      <c r="H4992" s="4">
        <f t="shared" si="309"/>
        <v>0.17562870578613787</v>
      </c>
      <c r="I4992" s="3">
        <v>1.925</v>
      </c>
      <c r="J4992" s="4">
        <f t="shared" si="310"/>
        <v>6.4675324675324672</v>
      </c>
      <c r="K4992" s="3">
        <v>20.243500000000001</v>
      </c>
      <c r="L4992" s="3">
        <v>28.887499999999999</v>
      </c>
      <c r="M4992" s="4">
        <f t="shared" si="311"/>
        <v>0.4270012596635957</v>
      </c>
    </row>
    <row r="4993" spans="1:13" x14ac:dyDescent="0.2">
      <c r="A4993" s="1" t="s">
        <v>188</v>
      </c>
      <c r="B4993" s="1" t="s">
        <v>20</v>
      </c>
      <c r="C4993" s="3">
        <v>131.39291</v>
      </c>
      <c r="D4993" s="3">
        <v>35.376069999999999</v>
      </c>
      <c r="E4993" s="4">
        <f t="shared" si="308"/>
        <v>-0.7307611955622263</v>
      </c>
      <c r="F4993" s="3">
        <v>604.44487000000004</v>
      </c>
      <c r="G4993" s="3">
        <v>636.68160999999998</v>
      </c>
      <c r="H4993" s="4">
        <f t="shared" si="309"/>
        <v>5.3332804363117381E-2</v>
      </c>
      <c r="I4993" s="3">
        <v>657.79420000000005</v>
      </c>
      <c r="J4993" s="4">
        <f t="shared" si="310"/>
        <v>-3.2096041588691504E-2</v>
      </c>
      <c r="K4993" s="3">
        <v>2670.5121199999999</v>
      </c>
      <c r="L4993" s="3">
        <v>6491.6972299999998</v>
      </c>
      <c r="M4993" s="4">
        <f t="shared" si="311"/>
        <v>1.4308810214274557</v>
      </c>
    </row>
    <row r="4994" spans="1:13" x14ac:dyDescent="0.2">
      <c r="A4994" s="1" t="s">
        <v>188</v>
      </c>
      <c r="B4994" s="1" t="s">
        <v>67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0</v>
      </c>
      <c r="H4994" s="4" t="str">
        <f t="shared" si="309"/>
        <v/>
      </c>
      <c r="I4994" s="3">
        <v>0</v>
      </c>
      <c r="J4994" s="4" t="str">
        <f t="shared" si="310"/>
        <v/>
      </c>
      <c r="K4994" s="3">
        <v>0</v>
      </c>
      <c r="L4994" s="3">
        <v>85</v>
      </c>
      <c r="M4994" s="4" t="str">
        <f t="shared" si="311"/>
        <v/>
      </c>
    </row>
    <row r="4995" spans="1:13" x14ac:dyDescent="0.2">
      <c r="A4995" s="1" t="s">
        <v>188</v>
      </c>
      <c r="B4995" s="1" t="s">
        <v>34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384.55806999999999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15.8385</v>
      </c>
      <c r="L4995" s="3">
        <v>434.39323000000002</v>
      </c>
      <c r="M4995" s="4">
        <f t="shared" si="311"/>
        <v>26.426412223379742</v>
      </c>
    </row>
    <row r="4996" spans="1:13" x14ac:dyDescent="0.2">
      <c r="A4996" s="1" t="s">
        <v>188</v>
      </c>
      <c r="B4996" s="1" t="s">
        <v>64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129.53581</v>
      </c>
      <c r="L4996" s="3">
        <v>105</v>
      </c>
      <c r="M4996" s="4">
        <f t="shared" si="311"/>
        <v>-0.1894133367444879</v>
      </c>
    </row>
    <row r="4997" spans="1:13" x14ac:dyDescent="0.2">
      <c r="A4997" s="1" t="s">
        <v>188</v>
      </c>
      <c r="B4997" s="1" t="s">
        <v>19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38.674999999999997</v>
      </c>
      <c r="G4997" s="3">
        <v>224.51266000000001</v>
      </c>
      <c r="H4997" s="4">
        <f t="shared" ref="H4997:H5038" si="313">IF(F4997=0,"",(G4997/F4997-1))</f>
        <v>4.8051107950872662</v>
      </c>
      <c r="I4997" s="3">
        <v>0</v>
      </c>
      <c r="J4997" s="4" t="str">
        <f t="shared" ref="J4997:J5038" si="314">IF(I4997=0,"",(G4997/I4997-1))</f>
        <v/>
      </c>
      <c r="K4997" s="3">
        <v>101.455</v>
      </c>
      <c r="L4997" s="3">
        <v>402.47154999999998</v>
      </c>
      <c r="M4997" s="4">
        <f t="shared" ref="M4997:M5038" si="315">IF(K4997=0,"",(L4997/K4997-1))</f>
        <v>2.9669957123848012</v>
      </c>
    </row>
    <row r="4998" spans="1:13" x14ac:dyDescent="0.2">
      <c r="A4998" s="1" t="s">
        <v>188</v>
      </c>
      <c r="B4998" s="1" t="s">
        <v>71</v>
      </c>
      <c r="C4998" s="3">
        <v>0</v>
      </c>
      <c r="D4998" s="3">
        <v>0</v>
      </c>
      <c r="E4998" s="4" t="str">
        <f t="shared" si="312"/>
        <v/>
      </c>
      <c r="F4998" s="3">
        <v>0</v>
      </c>
      <c r="G4998" s="3">
        <v>0</v>
      </c>
      <c r="H4998" s="4" t="str">
        <f t="shared" si="313"/>
        <v/>
      </c>
      <c r="I4998" s="3">
        <v>66.19</v>
      </c>
      <c r="J4998" s="4">
        <f t="shared" si="314"/>
        <v>-1</v>
      </c>
      <c r="K4998" s="3">
        <v>178.04830999999999</v>
      </c>
      <c r="L4998" s="3">
        <v>129.91499999999999</v>
      </c>
      <c r="M4998" s="4">
        <f t="shared" si="315"/>
        <v>-0.2703384828533334</v>
      </c>
    </row>
    <row r="4999" spans="1:13" x14ac:dyDescent="0.2">
      <c r="A4999" s="1" t="s">
        <v>188</v>
      </c>
      <c r="B4999" s="1" t="s">
        <v>18</v>
      </c>
      <c r="C4999" s="3">
        <v>0</v>
      </c>
      <c r="D4999" s="3">
        <v>0</v>
      </c>
      <c r="E4999" s="4" t="str">
        <f t="shared" si="312"/>
        <v/>
      </c>
      <c r="F4999" s="3">
        <v>12.824999999999999</v>
      </c>
      <c r="G4999" s="3">
        <v>12.631</v>
      </c>
      <c r="H4999" s="4">
        <f t="shared" si="313"/>
        <v>-1.5126705653021322E-2</v>
      </c>
      <c r="I4999" s="3">
        <v>382.08</v>
      </c>
      <c r="J4999" s="4">
        <f t="shared" si="314"/>
        <v>-0.96694147822445564</v>
      </c>
      <c r="K4999" s="3">
        <v>181.98768000000001</v>
      </c>
      <c r="L4999" s="3">
        <v>1097.0909999999999</v>
      </c>
      <c r="M4999" s="4">
        <f t="shared" si="315"/>
        <v>5.0283806024671547</v>
      </c>
    </row>
    <row r="5000" spans="1:13" x14ac:dyDescent="0.2">
      <c r="A5000" s="1" t="s">
        <v>188</v>
      </c>
      <c r="B5000" s="1" t="s">
        <v>61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27.6981</v>
      </c>
      <c r="H5000" s="4" t="str">
        <f t="shared" si="313"/>
        <v/>
      </c>
      <c r="I5000" s="3">
        <v>179.04140000000001</v>
      </c>
      <c r="J5000" s="4">
        <f t="shared" si="314"/>
        <v>-0.84529779146052253</v>
      </c>
      <c r="K5000" s="3">
        <v>292.37337000000002</v>
      </c>
      <c r="L5000" s="3">
        <v>431.25403999999997</v>
      </c>
      <c r="M5000" s="4">
        <f t="shared" si="315"/>
        <v>0.47501135277812723</v>
      </c>
    </row>
    <row r="5001" spans="1:13" x14ac:dyDescent="0.2">
      <c r="A5001" s="1" t="s">
        <v>188</v>
      </c>
      <c r="B5001" s="1" t="s">
        <v>15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15.010450000000001</v>
      </c>
      <c r="L5001" s="3">
        <v>143.62888000000001</v>
      </c>
      <c r="M5001" s="4">
        <f t="shared" si="315"/>
        <v>8.5685925471921234</v>
      </c>
    </row>
    <row r="5002" spans="1:13" x14ac:dyDescent="0.2">
      <c r="A5002" s="1" t="s">
        <v>188</v>
      </c>
      <c r="B5002" s="1" t="s">
        <v>14</v>
      </c>
      <c r="C5002" s="3">
        <v>0</v>
      </c>
      <c r="D5002" s="3">
        <v>0</v>
      </c>
      <c r="E5002" s="4" t="str">
        <f t="shared" si="312"/>
        <v/>
      </c>
      <c r="F5002" s="3">
        <v>104.60387</v>
      </c>
      <c r="G5002" s="3">
        <v>82.50085</v>
      </c>
      <c r="H5002" s="4">
        <f t="shared" si="313"/>
        <v>-0.21130212486402278</v>
      </c>
      <c r="I5002" s="3">
        <v>242.19023999999999</v>
      </c>
      <c r="J5002" s="4">
        <f t="shared" si="314"/>
        <v>-0.65935518293387874</v>
      </c>
      <c r="K5002" s="3">
        <v>802.02782000000002</v>
      </c>
      <c r="L5002" s="3">
        <v>1679.8874599999999</v>
      </c>
      <c r="M5002" s="4">
        <f t="shared" si="315"/>
        <v>1.0945501117405128</v>
      </c>
    </row>
    <row r="5003" spans="1:13" x14ac:dyDescent="0.2">
      <c r="A5003" s="1" t="s">
        <v>188</v>
      </c>
      <c r="B5003" s="1" t="s">
        <v>13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0</v>
      </c>
      <c r="H5003" s="4" t="str">
        <f t="shared" si="313"/>
        <v/>
      </c>
      <c r="I5003" s="3">
        <v>15.11769</v>
      </c>
      <c r="J5003" s="4">
        <f t="shared" si="314"/>
        <v>-1</v>
      </c>
      <c r="K5003" s="3">
        <v>0</v>
      </c>
      <c r="L5003" s="3">
        <v>15.11769</v>
      </c>
      <c r="M5003" s="4" t="str">
        <f t="shared" si="315"/>
        <v/>
      </c>
    </row>
    <row r="5004" spans="1:13" x14ac:dyDescent="0.2">
      <c r="A5004" s="1" t="s">
        <v>188</v>
      </c>
      <c r="B5004" s="1" t="s">
        <v>56</v>
      </c>
      <c r="C5004" s="3">
        <v>0</v>
      </c>
      <c r="D5004" s="3">
        <v>0</v>
      </c>
      <c r="E5004" s="4" t="str">
        <f t="shared" si="312"/>
        <v/>
      </c>
      <c r="F5004" s="3">
        <v>0</v>
      </c>
      <c r="G5004" s="3">
        <v>0</v>
      </c>
      <c r="H5004" s="4" t="str">
        <f t="shared" si="313"/>
        <v/>
      </c>
      <c r="I5004" s="3">
        <v>0</v>
      </c>
      <c r="J5004" s="4" t="str">
        <f t="shared" si="314"/>
        <v/>
      </c>
      <c r="K5004" s="3">
        <v>1680</v>
      </c>
      <c r="L5004" s="3">
        <v>0</v>
      </c>
      <c r="M5004" s="4">
        <f t="shared" si="315"/>
        <v>-1</v>
      </c>
    </row>
    <row r="5005" spans="1:13" x14ac:dyDescent="0.2">
      <c r="A5005" s="1" t="s">
        <v>188</v>
      </c>
      <c r="B5005" s="1" t="s">
        <v>12</v>
      </c>
      <c r="C5005" s="3">
        <v>31.001000000000001</v>
      </c>
      <c r="D5005" s="3">
        <v>79.162199999999999</v>
      </c>
      <c r="E5005" s="4">
        <f t="shared" si="312"/>
        <v>1.5535369826779779</v>
      </c>
      <c r="F5005" s="3">
        <v>1341.8381300000001</v>
      </c>
      <c r="G5005" s="3">
        <v>40719.841379999998</v>
      </c>
      <c r="H5005" s="4">
        <f t="shared" si="313"/>
        <v>29.346314111673063</v>
      </c>
      <c r="I5005" s="3">
        <v>2236.2926299999999</v>
      </c>
      <c r="J5005" s="4">
        <f t="shared" si="314"/>
        <v>17.208637292696348</v>
      </c>
      <c r="K5005" s="3">
        <v>16105.88437</v>
      </c>
      <c r="L5005" s="3">
        <v>50444.037700000001</v>
      </c>
      <c r="M5005" s="4">
        <f t="shared" si="315"/>
        <v>2.1320253232390494</v>
      </c>
    </row>
    <row r="5006" spans="1:13" x14ac:dyDescent="0.2">
      <c r="A5006" s="1" t="s">
        <v>188</v>
      </c>
      <c r="B5006" s="1" t="s">
        <v>11</v>
      </c>
      <c r="C5006" s="3">
        <v>0</v>
      </c>
      <c r="D5006" s="3">
        <v>0</v>
      </c>
      <c r="E5006" s="4" t="str">
        <f t="shared" si="312"/>
        <v/>
      </c>
      <c r="F5006" s="3">
        <v>727.82119999999998</v>
      </c>
      <c r="G5006" s="3">
        <v>34.01614</v>
      </c>
      <c r="H5006" s="4">
        <f t="shared" si="313"/>
        <v>-0.95326305416769941</v>
      </c>
      <c r="I5006" s="3">
        <v>23.755230000000001</v>
      </c>
      <c r="J5006" s="4">
        <f t="shared" si="314"/>
        <v>0.43194319735064646</v>
      </c>
      <c r="K5006" s="3">
        <v>4821.5116699999999</v>
      </c>
      <c r="L5006" s="3">
        <v>123.91537</v>
      </c>
      <c r="M5006" s="4">
        <f t="shared" si="315"/>
        <v>-0.97429947732554179</v>
      </c>
    </row>
    <row r="5007" spans="1:13" x14ac:dyDescent="0.2">
      <c r="A5007" s="1" t="s">
        <v>188</v>
      </c>
      <c r="B5007" s="1" t="s">
        <v>55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118.63804</v>
      </c>
      <c r="H5007" s="4" t="str">
        <f t="shared" si="313"/>
        <v/>
      </c>
      <c r="I5007" s="3">
        <v>13.734999999999999</v>
      </c>
      <c r="J5007" s="4">
        <f t="shared" si="314"/>
        <v>7.637643975245723</v>
      </c>
      <c r="K5007" s="3">
        <v>21.133939999999999</v>
      </c>
      <c r="L5007" s="3">
        <v>358.68614000000002</v>
      </c>
      <c r="M5007" s="4">
        <f t="shared" si="315"/>
        <v>15.972043073842361</v>
      </c>
    </row>
    <row r="5008" spans="1:13" x14ac:dyDescent="0.2">
      <c r="A5008" s="1" t="s">
        <v>188</v>
      </c>
      <c r="B5008" s="1" t="s">
        <v>30</v>
      </c>
      <c r="C5008" s="3">
        <v>0</v>
      </c>
      <c r="D5008" s="3">
        <v>0</v>
      </c>
      <c r="E5008" s="4" t="str">
        <f t="shared" si="312"/>
        <v/>
      </c>
      <c r="F5008" s="3">
        <v>0</v>
      </c>
      <c r="G5008" s="3">
        <v>61.234000000000002</v>
      </c>
      <c r="H5008" s="4" t="str">
        <f t="shared" si="313"/>
        <v/>
      </c>
      <c r="I5008" s="3">
        <v>42.569000000000003</v>
      </c>
      <c r="J5008" s="4">
        <f t="shared" si="314"/>
        <v>0.43846461039723739</v>
      </c>
      <c r="K5008" s="3">
        <v>46.696100000000001</v>
      </c>
      <c r="L5008" s="3">
        <v>191.45480000000001</v>
      </c>
      <c r="M5008" s="4">
        <f t="shared" si="315"/>
        <v>3.1000169179010664</v>
      </c>
    </row>
    <row r="5009" spans="1:13" x14ac:dyDescent="0.2">
      <c r="A5009" s="1" t="s">
        <v>188</v>
      </c>
      <c r="B5009" s="1" t="s">
        <v>10</v>
      </c>
      <c r="C5009" s="3">
        <v>0</v>
      </c>
      <c r="D5009" s="3">
        <v>0</v>
      </c>
      <c r="E5009" s="4" t="str">
        <f t="shared" si="312"/>
        <v/>
      </c>
      <c r="F5009" s="3">
        <v>0</v>
      </c>
      <c r="G5009" s="3">
        <v>112.08599</v>
      </c>
      <c r="H5009" s="4" t="str">
        <f t="shared" si="313"/>
        <v/>
      </c>
      <c r="I5009" s="3">
        <v>0</v>
      </c>
      <c r="J5009" s="4" t="str">
        <f t="shared" si="314"/>
        <v/>
      </c>
      <c r="K5009" s="3">
        <v>382.28154999999998</v>
      </c>
      <c r="L5009" s="3">
        <v>351.37574000000001</v>
      </c>
      <c r="M5009" s="4">
        <f t="shared" si="315"/>
        <v>-8.0845675131326566E-2</v>
      </c>
    </row>
    <row r="5010" spans="1:13" x14ac:dyDescent="0.2">
      <c r="A5010" s="1" t="s">
        <v>188</v>
      </c>
      <c r="B5010" s="1" t="s">
        <v>28</v>
      </c>
      <c r="C5010" s="3">
        <v>0</v>
      </c>
      <c r="D5010" s="3">
        <v>0</v>
      </c>
      <c r="E5010" s="4" t="str">
        <f t="shared" si="312"/>
        <v/>
      </c>
      <c r="F5010" s="3">
        <v>0</v>
      </c>
      <c r="G5010" s="3">
        <v>5.6772</v>
      </c>
      <c r="H5010" s="4" t="str">
        <f t="shared" si="313"/>
        <v/>
      </c>
      <c r="I5010" s="3">
        <v>0</v>
      </c>
      <c r="J5010" s="4" t="str">
        <f t="shared" si="314"/>
        <v/>
      </c>
      <c r="K5010" s="3">
        <v>0</v>
      </c>
      <c r="L5010" s="3">
        <v>5.6772</v>
      </c>
      <c r="M5010" s="4" t="str">
        <f t="shared" si="315"/>
        <v/>
      </c>
    </row>
    <row r="5011" spans="1:13" x14ac:dyDescent="0.2">
      <c r="A5011" s="1" t="s">
        <v>188</v>
      </c>
      <c r="B5011" s="1" t="s">
        <v>8</v>
      </c>
      <c r="C5011" s="3">
        <v>0</v>
      </c>
      <c r="D5011" s="3">
        <v>0</v>
      </c>
      <c r="E5011" s="4" t="str">
        <f t="shared" si="312"/>
        <v/>
      </c>
      <c r="F5011" s="3">
        <v>40.230919999999998</v>
      </c>
      <c r="G5011" s="3">
        <v>15</v>
      </c>
      <c r="H5011" s="4">
        <f t="shared" si="313"/>
        <v>-0.6271524489124285</v>
      </c>
      <c r="I5011" s="3">
        <v>151.45603</v>
      </c>
      <c r="J5011" s="4">
        <f t="shared" si="314"/>
        <v>-0.90096135492261353</v>
      </c>
      <c r="K5011" s="3">
        <v>452.13490000000002</v>
      </c>
      <c r="L5011" s="3">
        <v>381.27179999999998</v>
      </c>
      <c r="M5011" s="4">
        <f t="shared" si="315"/>
        <v>-0.15672999363685491</v>
      </c>
    </row>
    <row r="5012" spans="1:13" x14ac:dyDescent="0.2">
      <c r="A5012" s="1" t="s">
        <v>188</v>
      </c>
      <c r="B5012" s="1" t="s">
        <v>7</v>
      </c>
      <c r="C5012" s="3">
        <v>0</v>
      </c>
      <c r="D5012" s="3">
        <v>0</v>
      </c>
      <c r="E5012" s="4" t="str">
        <f t="shared" si="312"/>
        <v/>
      </c>
      <c r="F5012" s="3">
        <v>29.34</v>
      </c>
      <c r="G5012" s="3">
        <v>70.342799999999997</v>
      </c>
      <c r="H5012" s="4">
        <f t="shared" si="313"/>
        <v>1.3975051124744375</v>
      </c>
      <c r="I5012" s="3">
        <v>119.3884</v>
      </c>
      <c r="J5012" s="4">
        <f t="shared" si="314"/>
        <v>-0.41080708008483235</v>
      </c>
      <c r="K5012" s="3">
        <v>263.58987999999999</v>
      </c>
      <c r="L5012" s="3">
        <v>292.62686000000002</v>
      </c>
      <c r="M5012" s="4">
        <f t="shared" si="315"/>
        <v>0.11015969201852527</v>
      </c>
    </row>
    <row r="5013" spans="1:13" x14ac:dyDescent="0.2">
      <c r="A5013" s="1" t="s">
        <v>188</v>
      </c>
      <c r="B5013" s="1" t="s">
        <v>25</v>
      </c>
      <c r="C5013" s="3">
        <v>0</v>
      </c>
      <c r="D5013" s="3">
        <v>0</v>
      </c>
      <c r="E5013" s="4" t="str">
        <f t="shared" si="312"/>
        <v/>
      </c>
      <c r="F5013" s="3">
        <v>0</v>
      </c>
      <c r="G5013" s="3">
        <v>0</v>
      </c>
      <c r="H5013" s="4" t="str">
        <f t="shared" si="313"/>
        <v/>
      </c>
      <c r="I5013" s="3">
        <v>0</v>
      </c>
      <c r="J5013" s="4" t="str">
        <f t="shared" si="314"/>
        <v/>
      </c>
      <c r="K5013" s="3">
        <v>57.290219999999998</v>
      </c>
      <c r="L5013" s="3">
        <v>0</v>
      </c>
      <c r="M5013" s="4">
        <f t="shared" si="315"/>
        <v>-1</v>
      </c>
    </row>
    <row r="5014" spans="1:13" x14ac:dyDescent="0.2">
      <c r="A5014" s="1" t="s">
        <v>188</v>
      </c>
      <c r="B5014" s="1" t="s">
        <v>53</v>
      </c>
      <c r="C5014" s="3">
        <v>0</v>
      </c>
      <c r="D5014" s="3">
        <v>0</v>
      </c>
      <c r="E5014" s="4" t="str">
        <f t="shared" si="312"/>
        <v/>
      </c>
      <c r="F5014" s="3">
        <v>58.826059999999998</v>
      </c>
      <c r="G5014" s="3">
        <v>1596.0419999999999</v>
      </c>
      <c r="H5014" s="4">
        <f t="shared" si="313"/>
        <v>26.131546800856626</v>
      </c>
      <c r="I5014" s="3">
        <v>1235.52683</v>
      </c>
      <c r="J5014" s="4">
        <f t="shared" si="314"/>
        <v>0.2917906444815932</v>
      </c>
      <c r="K5014" s="3">
        <v>71.388310000000004</v>
      </c>
      <c r="L5014" s="3">
        <v>6305.8765100000001</v>
      </c>
      <c r="M5014" s="4">
        <f t="shared" si="315"/>
        <v>87.332060389158954</v>
      </c>
    </row>
    <row r="5015" spans="1:13" x14ac:dyDescent="0.2">
      <c r="A5015" s="1" t="s">
        <v>188</v>
      </c>
      <c r="B5015" s="1" t="s">
        <v>52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0</v>
      </c>
      <c r="L5015" s="3">
        <v>11.324999999999999</v>
      </c>
      <c r="M5015" s="4" t="str">
        <f t="shared" si="315"/>
        <v/>
      </c>
    </row>
    <row r="5016" spans="1:13" x14ac:dyDescent="0.2">
      <c r="A5016" s="1" t="s">
        <v>188</v>
      </c>
      <c r="B5016" s="1" t="s">
        <v>6</v>
      </c>
      <c r="C5016" s="3">
        <v>0</v>
      </c>
      <c r="D5016" s="3">
        <v>0</v>
      </c>
      <c r="E5016" s="4" t="str">
        <f t="shared" si="312"/>
        <v/>
      </c>
      <c r="F5016" s="3">
        <v>0</v>
      </c>
      <c r="G5016" s="3">
        <v>0</v>
      </c>
      <c r="H5016" s="4" t="str">
        <f t="shared" si="313"/>
        <v/>
      </c>
      <c r="I5016" s="3">
        <v>0</v>
      </c>
      <c r="J5016" s="4" t="str">
        <f t="shared" si="314"/>
        <v/>
      </c>
      <c r="K5016" s="3">
        <v>76.142619999999994</v>
      </c>
      <c r="L5016" s="3">
        <v>44.512749999999997</v>
      </c>
      <c r="M5016" s="4">
        <f t="shared" si="315"/>
        <v>-0.41540296354393902</v>
      </c>
    </row>
    <row r="5017" spans="1:13" x14ac:dyDescent="0.2">
      <c r="A5017" s="1" t="s">
        <v>188</v>
      </c>
      <c r="B5017" s="1" t="s">
        <v>49</v>
      </c>
      <c r="C5017" s="3">
        <v>0</v>
      </c>
      <c r="D5017" s="3">
        <v>0</v>
      </c>
      <c r="E5017" s="4" t="str">
        <f t="shared" si="312"/>
        <v/>
      </c>
      <c r="F5017" s="3">
        <v>8.56</v>
      </c>
      <c r="G5017" s="3">
        <v>0</v>
      </c>
      <c r="H5017" s="4">
        <f t="shared" si="313"/>
        <v>-1</v>
      </c>
      <c r="I5017" s="3">
        <v>0</v>
      </c>
      <c r="J5017" s="4" t="str">
        <f t="shared" si="314"/>
        <v/>
      </c>
      <c r="K5017" s="3">
        <v>23.178000000000001</v>
      </c>
      <c r="L5017" s="3">
        <v>10.56</v>
      </c>
      <c r="M5017" s="4">
        <f t="shared" si="315"/>
        <v>-0.54439554750194152</v>
      </c>
    </row>
    <row r="5018" spans="1:13" x14ac:dyDescent="0.2">
      <c r="A5018" s="1" t="s">
        <v>188</v>
      </c>
      <c r="B5018" s="1" t="s">
        <v>46</v>
      </c>
      <c r="C5018" s="3">
        <v>0</v>
      </c>
      <c r="D5018" s="3">
        <v>0</v>
      </c>
      <c r="E5018" s="4" t="str">
        <f t="shared" si="312"/>
        <v/>
      </c>
      <c r="F5018" s="3">
        <v>17.3</v>
      </c>
      <c r="G5018" s="3">
        <v>0</v>
      </c>
      <c r="H5018" s="4">
        <f t="shared" si="313"/>
        <v>-1</v>
      </c>
      <c r="I5018" s="3">
        <v>0</v>
      </c>
      <c r="J5018" s="4" t="str">
        <f t="shared" si="314"/>
        <v/>
      </c>
      <c r="K5018" s="3">
        <v>17.3</v>
      </c>
      <c r="L5018" s="3">
        <v>0</v>
      </c>
      <c r="M5018" s="4">
        <f t="shared" si="315"/>
        <v>-1</v>
      </c>
    </row>
    <row r="5019" spans="1:13" x14ac:dyDescent="0.2">
      <c r="A5019" s="1" t="s">
        <v>188</v>
      </c>
      <c r="B5019" s="1" t="s">
        <v>5</v>
      </c>
      <c r="C5019" s="3">
        <v>0</v>
      </c>
      <c r="D5019" s="3">
        <v>0</v>
      </c>
      <c r="E5019" s="4" t="str">
        <f t="shared" si="312"/>
        <v/>
      </c>
      <c r="F5019" s="3">
        <v>4.38293</v>
      </c>
      <c r="G5019" s="3">
        <v>25.324829999999999</v>
      </c>
      <c r="H5019" s="4">
        <f t="shared" si="313"/>
        <v>4.7780594260004152</v>
      </c>
      <c r="I5019" s="3">
        <v>48.08352</v>
      </c>
      <c r="J5019" s="4">
        <f t="shared" si="314"/>
        <v>-0.47331580549843277</v>
      </c>
      <c r="K5019" s="3">
        <v>4.38293</v>
      </c>
      <c r="L5019" s="3">
        <v>97.896330000000006</v>
      </c>
      <c r="M5019" s="4">
        <f t="shared" si="315"/>
        <v>21.33581873313058</v>
      </c>
    </row>
    <row r="5020" spans="1:13" x14ac:dyDescent="0.2">
      <c r="A5020" s="1" t="s">
        <v>188</v>
      </c>
      <c r="B5020" s="1" t="s">
        <v>4</v>
      </c>
      <c r="C5020" s="3">
        <v>0</v>
      </c>
      <c r="D5020" s="3">
        <v>0</v>
      </c>
      <c r="E5020" s="4" t="str">
        <f t="shared" si="312"/>
        <v/>
      </c>
      <c r="F5020" s="3">
        <v>0</v>
      </c>
      <c r="G5020" s="3">
        <v>65.613219999999998</v>
      </c>
      <c r="H5020" s="4" t="str">
        <f t="shared" si="313"/>
        <v/>
      </c>
      <c r="I5020" s="3">
        <v>314.67741999999998</v>
      </c>
      <c r="J5020" s="4">
        <f t="shared" si="314"/>
        <v>-0.79149053656280777</v>
      </c>
      <c r="K5020" s="3">
        <v>90.76849</v>
      </c>
      <c r="L5020" s="3">
        <v>550.83664999999996</v>
      </c>
      <c r="M5020" s="4">
        <f t="shared" si="315"/>
        <v>5.0685888902635705</v>
      </c>
    </row>
    <row r="5021" spans="1:13" x14ac:dyDescent="0.2">
      <c r="A5021" s="1" t="s">
        <v>188</v>
      </c>
      <c r="B5021" s="1" t="s">
        <v>44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0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1.1599999999999999</v>
      </c>
      <c r="L5021" s="3">
        <v>0</v>
      </c>
      <c r="M5021" s="4">
        <f t="shared" si="315"/>
        <v>-1</v>
      </c>
    </row>
    <row r="5022" spans="1:13" x14ac:dyDescent="0.2">
      <c r="A5022" s="1" t="s">
        <v>188</v>
      </c>
      <c r="B5022" s="1" t="s">
        <v>42</v>
      </c>
      <c r="C5022" s="3">
        <v>0</v>
      </c>
      <c r="D5022" s="3">
        <v>0</v>
      </c>
      <c r="E5022" s="4" t="str">
        <f t="shared" si="312"/>
        <v/>
      </c>
      <c r="F5022" s="3">
        <v>0</v>
      </c>
      <c r="G5022" s="3">
        <v>0</v>
      </c>
      <c r="H5022" s="4" t="str">
        <f t="shared" si="313"/>
        <v/>
      </c>
      <c r="I5022" s="3">
        <v>0</v>
      </c>
      <c r="J5022" s="4" t="str">
        <f t="shared" si="314"/>
        <v/>
      </c>
      <c r="K5022" s="3">
        <v>0</v>
      </c>
      <c r="L5022" s="3">
        <v>0</v>
      </c>
      <c r="M5022" s="4" t="str">
        <f t="shared" si="315"/>
        <v/>
      </c>
    </row>
    <row r="5023" spans="1:13" x14ac:dyDescent="0.2">
      <c r="A5023" s="1" t="s">
        <v>188</v>
      </c>
      <c r="B5023" s="1" t="s">
        <v>41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21.9663</v>
      </c>
      <c r="H5023" s="4" t="str">
        <f t="shared" si="313"/>
        <v/>
      </c>
      <c r="I5023" s="3">
        <v>95.744200000000006</v>
      </c>
      <c r="J5023" s="4">
        <f t="shared" si="314"/>
        <v>-0.7705730477668622</v>
      </c>
      <c r="K5023" s="3">
        <v>0</v>
      </c>
      <c r="L5023" s="3">
        <v>117.7105</v>
      </c>
      <c r="M5023" s="4" t="str">
        <f t="shared" si="315"/>
        <v/>
      </c>
    </row>
    <row r="5024" spans="1:13" x14ac:dyDescent="0.2">
      <c r="A5024" s="2" t="s">
        <v>188</v>
      </c>
      <c r="B5024" s="2" t="s">
        <v>0</v>
      </c>
      <c r="C5024" s="6">
        <v>162.39391000000001</v>
      </c>
      <c r="D5024" s="6">
        <v>114.53827</v>
      </c>
      <c r="E5024" s="5">
        <f t="shared" si="312"/>
        <v>-0.29468863703078529</v>
      </c>
      <c r="F5024" s="6">
        <v>3016.8464800000002</v>
      </c>
      <c r="G5024" s="6">
        <v>44593.367290000002</v>
      </c>
      <c r="H5024" s="5">
        <f t="shared" si="313"/>
        <v>13.78145062588667</v>
      </c>
      <c r="I5024" s="6">
        <v>5870.4683500000001</v>
      </c>
      <c r="J5024" s="5">
        <f t="shared" si="314"/>
        <v>6.5962196934423467</v>
      </c>
      <c r="K5024" s="6">
        <v>29037.026880000001</v>
      </c>
      <c r="L5024" s="6">
        <v>71156.15221</v>
      </c>
      <c r="M5024" s="5">
        <f t="shared" si="315"/>
        <v>1.4505316093160565</v>
      </c>
    </row>
    <row r="5025" spans="1:13" x14ac:dyDescent="0.2">
      <c r="A5025" s="1" t="s">
        <v>187</v>
      </c>
      <c r="B5025" s="1" t="s">
        <v>21</v>
      </c>
      <c r="C5025" s="3">
        <v>0</v>
      </c>
      <c r="D5025" s="3">
        <v>0</v>
      </c>
      <c r="E5025" s="4" t="str">
        <f t="shared" si="312"/>
        <v/>
      </c>
      <c r="F5025" s="3">
        <v>322.99718000000001</v>
      </c>
      <c r="G5025" s="3">
        <v>1994.70841</v>
      </c>
      <c r="H5025" s="4">
        <f t="shared" si="313"/>
        <v>5.1756217500103245</v>
      </c>
      <c r="I5025" s="3">
        <v>1144.6685600000001</v>
      </c>
      <c r="J5025" s="4">
        <f t="shared" si="314"/>
        <v>0.74260784274532687</v>
      </c>
      <c r="K5025" s="3">
        <v>2963.9835200000002</v>
      </c>
      <c r="L5025" s="3">
        <v>7677.8499599999996</v>
      </c>
      <c r="M5025" s="4">
        <f t="shared" si="315"/>
        <v>1.590382135458027</v>
      </c>
    </row>
    <row r="5026" spans="1:13" x14ac:dyDescent="0.2">
      <c r="A5026" s="1" t="s">
        <v>187</v>
      </c>
      <c r="B5026" s="1" t="s">
        <v>37</v>
      </c>
      <c r="C5026" s="3">
        <v>0</v>
      </c>
      <c r="D5026" s="3">
        <v>0</v>
      </c>
      <c r="E5026" s="4" t="str">
        <f t="shared" si="312"/>
        <v/>
      </c>
      <c r="F5026" s="3">
        <v>0</v>
      </c>
      <c r="G5026" s="3">
        <v>6.4379999999999997</v>
      </c>
      <c r="H5026" s="4" t="str">
        <f t="shared" si="313"/>
        <v/>
      </c>
      <c r="I5026" s="3">
        <v>0</v>
      </c>
      <c r="J5026" s="4" t="str">
        <f t="shared" si="314"/>
        <v/>
      </c>
      <c r="K5026" s="3">
        <v>180.29480000000001</v>
      </c>
      <c r="L5026" s="3">
        <v>6.4379999999999997</v>
      </c>
      <c r="M5026" s="4">
        <f t="shared" si="315"/>
        <v>-0.96429181540454856</v>
      </c>
    </row>
    <row r="5027" spans="1:13" x14ac:dyDescent="0.2">
      <c r="A5027" s="1" t="s">
        <v>187</v>
      </c>
      <c r="B5027" s="1" t="s">
        <v>69</v>
      </c>
      <c r="C5027" s="3">
        <v>0</v>
      </c>
      <c r="D5027" s="3">
        <v>0</v>
      </c>
      <c r="E5027" s="4" t="str">
        <f t="shared" si="312"/>
        <v/>
      </c>
      <c r="F5027" s="3">
        <v>89.408789999999996</v>
      </c>
      <c r="G5027" s="3">
        <v>252.04888</v>
      </c>
      <c r="H5027" s="4">
        <f t="shared" si="313"/>
        <v>1.8190615262772263</v>
      </c>
      <c r="I5027" s="3">
        <v>560.36319000000003</v>
      </c>
      <c r="J5027" s="4">
        <f t="shared" si="314"/>
        <v>-0.55020443080852621</v>
      </c>
      <c r="K5027" s="3">
        <v>1006.97207</v>
      </c>
      <c r="L5027" s="3">
        <v>1305.6198400000001</v>
      </c>
      <c r="M5027" s="4">
        <f t="shared" si="315"/>
        <v>0.29657999352454745</v>
      </c>
    </row>
    <row r="5028" spans="1:13" x14ac:dyDescent="0.2">
      <c r="A5028" s="1" t="s">
        <v>187</v>
      </c>
      <c r="B5028" s="1" t="s">
        <v>36</v>
      </c>
      <c r="C5028" s="3">
        <v>0</v>
      </c>
      <c r="D5028" s="3">
        <v>0</v>
      </c>
      <c r="E5028" s="4" t="str">
        <f t="shared" si="312"/>
        <v/>
      </c>
      <c r="F5028" s="3">
        <v>0</v>
      </c>
      <c r="G5028" s="3">
        <v>0</v>
      </c>
      <c r="H5028" s="4" t="str">
        <f t="shared" si="313"/>
        <v/>
      </c>
      <c r="I5028" s="3">
        <v>150.15349000000001</v>
      </c>
      <c r="J5028" s="4">
        <f t="shared" si="314"/>
        <v>-1</v>
      </c>
      <c r="K5028" s="3">
        <v>516.67600000000004</v>
      </c>
      <c r="L5028" s="3">
        <v>861.81430999999998</v>
      </c>
      <c r="M5028" s="4">
        <f t="shared" si="315"/>
        <v>0.66799756520527342</v>
      </c>
    </row>
    <row r="5029" spans="1:13" x14ac:dyDescent="0.2">
      <c r="A5029" s="1" t="s">
        <v>187</v>
      </c>
      <c r="B5029" s="1" t="s">
        <v>68</v>
      </c>
      <c r="C5029" s="3">
        <v>0</v>
      </c>
      <c r="D5029" s="3">
        <v>70.081000000000003</v>
      </c>
      <c r="E5029" s="4" t="str">
        <f t="shared" si="312"/>
        <v/>
      </c>
      <c r="F5029" s="3">
        <v>0</v>
      </c>
      <c r="G5029" s="3">
        <v>70.081000000000003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480.62853999999999</v>
      </c>
      <c r="L5029" s="3">
        <v>303.89681999999999</v>
      </c>
      <c r="M5029" s="4">
        <f t="shared" si="315"/>
        <v>-0.36770958295568545</v>
      </c>
    </row>
    <row r="5030" spans="1:13" x14ac:dyDescent="0.2">
      <c r="A5030" s="1" t="s">
        <v>187</v>
      </c>
      <c r="B5030" s="1" t="s">
        <v>20</v>
      </c>
      <c r="C5030" s="3">
        <v>504.71845999999999</v>
      </c>
      <c r="D5030" s="3">
        <v>20.709900000000001</v>
      </c>
      <c r="E5030" s="4">
        <f t="shared" si="312"/>
        <v>-0.95896742116387024</v>
      </c>
      <c r="F5030" s="3">
        <v>1839.5483400000001</v>
      </c>
      <c r="G5030" s="3">
        <v>841.67927999999995</v>
      </c>
      <c r="H5030" s="4">
        <f t="shared" si="313"/>
        <v>-0.54245329589979685</v>
      </c>
      <c r="I5030" s="3">
        <v>6818.3844399999998</v>
      </c>
      <c r="J5030" s="4">
        <f t="shared" si="314"/>
        <v>-0.87655737405149892</v>
      </c>
      <c r="K5030" s="3">
        <v>20289.198960000002</v>
      </c>
      <c r="L5030" s="3">
        <v>16166.0219</v>
      </c>
      <c r="M5030" s="4">
        <f t="shared" si="315"/>
        <v>-0.20322029805754349</v>
      </c>
    </row>
    <row r="5031" spans="1:13" x14ac:dyDescent="0.2">
      <c r="A5031" s="1" t="s">
        <v>187</v>
      </c>
      <c r="B5031" s="1" t="s">
        <v>35</v>
      </c>
      <c r="C5031" s="3">
        <v>0</v>
      </c>
      <c r="D5031" s="3">
        <v>0</v>
      </c>
      <c r="E5031" s="4" t="str">
        <f t="shared" si="312"/>
        <v/>
      </c>
      <c r="F5031" s="3">
        <v>476.28789999999998</v>
      </c>
      <c r="G5031" s="3">
        <v>275.67077999999998</v>
      </c>
      <c r="H5031" s="4">
        <f t="shared" si="313"/>
        <v>-0.42120977669178661</v>
      </c>
      <c r="I5031" s="3">
        <v>65.005449999999996</v>
      </c>
      <c r="J5031" s="4">
        <f t="shared" si="314"/>
        <v>3.2407333538957115</v>
      </c>
      <c r="K5031" s="3">
        <v>1647.27433</v>
      </c>
      <c r="L5031" s="3">
        <v>1096.86248</v>
      </c>
      <c r="M5031" s="4">
        <f t="shared" si="315"/>
        <v>-0.33413490392945056</v>
      </c>
    </row>
    <row r="5032" spans="1:13" x14ac:dyDescent="0.2">
      <c r="A5032" s="1" t="s">
        <v>187</v>
      </c>
      <c r="B5032" s="1" t="s">
        <v>67</v>
      </c>
      <c r="C5032" s="3">
        <v>0</v>
      </c>
      <c r="D5032" s="3">
        <v>0</v>
      </c>
      <c r="E5032" s="4" t="str">
        <f t="shared" si="312"/>
        <v/>
      </c>
      <c r="F5032" s="3">
        <v>0</v>
      </c>
      <c r="G5032" s="3">
        <v>0</v>
      </c>
      <c r="H5032" s="4" t="str">
        <f t="shared" si="313"/>
        <v/>
      </c>
      <c r="I5032" s="3">
        <v>0</v>
      </c>
      <c r="J5032" s="4" t="str">
        <f t="shared" si="314"/>
        <v/>
      </c>
      <c r="K5032" s="3">
        <v>0</v>
      </c>
      <c r="L5032" s="3">
        <v>0</v>
      </c>
      <c r="M5032" s="4" t="str">
        <f t="shared" si="315"/>
        <v/>
      </c>
    </row>
    <row r="5033" spans="1:13" x14ac:dyDescent="0.2">
      <c r="A5033" s="1" t="s">
        <v>187</v>
      </c>
      <c r="B5033" s="1" t="s">
        <v>34</v>
      </c>
      <c r="C5033" s="3">
        <v>31.805890000000002</v>
      </c>
      <c r="D5033" s="3">
        <v>0</v>
      </c>
      <c r="E5033" s="4">
        <f t="shared" si="312"/>
        <v>-1</v>
      </c>
      <c r="F5033" s="3">
        <v>35.145269999999996</v>
      </c>
      <c r="G5033" s="3">
        <v>57.475000000000001</v>
      </c>
      <c r="H5033" s="4">
        <f t="shared" si="313"/>
        <v>0.63535519858006517</v>
      </c>
      <c r="I5033" s="3">
        <v>552.91332</v>
      </c>
      <c r="J5033" s="4">
        <f t="shared" si="314"/>
        <v>-0.89605061422647592</v>
      </c>
      <c r="K5033" s="3">
        <v>3574.3207900000002</v>
      </c>
      <c r="L5033" s="3">
        <v>1006.28002</v>
      </c>
      <c r="M5033" s="4">
        <f t="shared" si="315"/>
        <v>-0.71846958369956493</v>
      </c>
    </row>
    <row r="5034" spans="1:13" x14ac:dyDescent="0.2">
      <c r="A5034" s="1" t="s">
        <v>187</v>
      </c>
      <c r="B5034" s="1" t="s">
        <v>66</v>
      </c>
      <c r="C5034" s="3">
        <v>0</v>
      </c>
      <c r="D5034" s="3">
        <v>0</v>
      </c>
      <c r="E5034" s="4" t="str">
        <f t="shared" si="312"/>
        <v/>
      </c>
      <c r="F5034" s="3">
        <v>38.179000000000002</v>
      </c>
      <c r="G5034" s="3">
        <v>0</v>
      </c>
      <c r="H5034" s="4">
        <f t="shared" si="313"/>
        <v>-1</v>
      </c>
      <c r="I5034" s="3">
        <v>0</v>
      </c>
      <c r="J5034" s="4" t="str">
        <f t="shared" si="314"/>
        <v/>
      </c>
      <c r="K5034" s="3">
        <v>74.661349999999999</v>
      </c>
      <c r="L5034" s="3">
        <v>45.164760000000001</v>
      </c>
      <c r="M5034" s="4">
        <f t="shared" si="315"/>
        <v>-0.3950717472962918</v>
      </c>
    </row>
    <row r="5035" spans="1:13" x14ac:dyDescent="0.2">
      <c r="A5035" s="1" t="s">
        <v>187</v>
      </c>
      <c r="B5035" s="1" t="s">
        <v>90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0</v>
      </c>
      <c r="J5035" s="4" t="str">
        <f t="shared" si="314"/>
        <v/>
      </c>
      <c r="K5035" s="3">
        <v>0</v>
      </c>
      <c r="L5035" s="3">
        <v>0</v>
      </c>
      <c r="M5035" s="4" t="str">
        <f t="shared" si="315"/>
        <v/>
      </c>
    </row>
    <row r="5036" spans="1:13" x14ac:dyDescent="0.2">
      <c r="A5036" s="1" t="s">
        <v>187</v>
      </c>
      <c r="B5036" s="1" t="s">
        <v>65</v>
      </c>
      <c r="C5036" s="3">
        <v>0</v>
      </c>
      <c r="D5036" s="3">
        <v>0</v>
      </c>
      <c r="E5036" s="4" t="str">
        <f t="shared" si="312"/>
        <v/>
      </c>
      <c r="F5036" s="3">
        <v>37.537080000000003</v>
      </c>
      <c r="G5036" s="3">
        <v>29.193159999999999</v>
      </c>
      <c r="H5036" s="4">
        <f t="shared" si="313"/>
        <v>-0.2222847381842169</v>
      </c>
      <c r="I5036" s="3">
        <v>5.0294400000000001</v>
      </c>
      <c r="J5036" s="4">
        <f t="shared" si="314"/>
        <v>4.8044553668002798</v>
      </c>
      <c r="K5036" s="3">
        <v>186.63028</v>
      </c>
      <c r="L5036" s="3">
        <v>157.81198000000001</v>
      </c>
      <c r="M5036" s="4">
        <f t="shared" si="315"/>
        <v>-0.15441384967112515</v>
      </c>
    </row>
    <row r="5037" spans="1:13" x14ac:dyDescent="0.2">
      <c r="A5037" s="1" t="s">
        <v>187</v>
      </c>
      <c r="B5037" s="1" t="s">
        <v>33</v>
      </c>
      <c r="C5037" s="3">
        <v>0</v>
      </c>
      <c r="D5037" s="3">
        <v>0</v>
      </c>
      <c r="E5037" s="4" t="str">
        <f t="shared" si="312"/>
        <v/>
      </c>
      <c r="F5037" s="3">
        <v>0</v>
      </c>
      <c r="G5037" s="3">
        <v>0</v>
      </c>
      <c r="H5037" s="4" t="str">
        <f t="shared" si="313"/>
        <v/>
      </c>
      <c r="I5037" s="3">
        <v>0</v>
      </c>
      <c r="J5037" s="4" t="str">
        <f t="shared" si="314"/>
        <v/>
      </c>
      <c r="K5037" s="3">
        <v>14.10652</v>
      </c>
      <c r="L5037" s="3">
        <v>0</v>
      </c>
      <c r="M5037" s="4">
        <f t="shared" si="315"/>
        <v>-1</v>
      </c>
    </row>
    <row r="5038" spans="1:13" x14ac:dyDescent="0.2">
      <c r="A5038" s="1" t="s">
        <v>187</v>
      </c>
      <c r="B5038" s="1" t="s">
        <v>64</v>
      </c>
      <c r="C5038" s="3">
        <v>95.975880000000004</v>
      </c>
      <c r="D5038" s="3">
        <v>0</v>
      </c>
      <c r="E5038" s="4"/>
      <c r="F5038" s="3">
        <v>102.12497</v>
      </c>
      <c r="G5038" s="3">
        <v>63.285589999999999</v>
      </c>
      <c r="H5038" s="4">
        <f t="shared" si="313"/>
        <v>-0.38031227818230939</v>
      </c>
      <c r="I5038" s="3">
        <v>235.35155</v>
      </c>
      <c r="J5038" s="4">
        <f t="shared" si="314"/>
        <v>-0.73110187717055619</v>
      </c>
      <c r="K5038" s="3">
        <v>1033.49064</v>
      </c>
      <c r="L5038" s="3">
        <v>456.66753</v>
      </c>
      <c r="M5038" s="4">
        <f t="shared" si="315"/>
        <v>-0.55813094736881208</v>
      </c>
    </row>
    <row r="5039" spans="1:13" x14ac:dyDescent="0.2">
      <c r="A5039" s="1" t="s">
        <v>187</v>
      </c>
      <c r="B5039" s="1" t="s">
        <v>63</v>
      </c>
      <c r="C5039" s="3">
        <v>0</v>
      </c>
      <c r="D5039" s="3">
        <v>0</v>
      </c>
      <c r="F5039" s="3">
        <v>5.6749999999999998</v>
      </c>
      <c r="G5039" s="3">
        <v>17.928000000000001</v>
      </c>
      <c r="I5039" s="3">
        <v>17.574000000000002</v>
      </c>
      <c r="K5039" s="3">
        <v>359.92201999999997</v>
      </c>
      <c r="L5039" s="3">
        <v>99.020539999999997</v>
      </c>
    </row>
    <row r="5040" spans="1:13" x14ac:dyDescent="0.2">
      <c r="A5040" s="1" t="s">
        <v>187</v>
      </c>
      <c r="B5040" s="1" t="s">
        <v>19</v>
      </c>
      <c r="C5040" s="3">
        <v>116.015</v>
      </c>
      <c r="D5040" s="3">
        <v>0</v>
      </c>
      <c r="F5040" s="3">
        <v>3087.0250799999999</v>
      </c>
      <c r="G5040" s="3">
        <v>3632.2939799999999</v>
      </c>
      <c r="I5040" s="3">
        <v>4659.3269399999999</v>
      </c>
      <c r="K5040" s="3">
        <v>24862.712039999999</v>
      </c>
      <c r="L5040" s="3">
        <v>22548.229510000001</v>
      </c>
    </row>
    <row r="5041" spans="1:12" x14ac:dyDescent="0.2">
      <c r="A5041" s="1" t="s">
        <v>187</v>
      </c>
      <c r="B5041" s="1" t="s">
        <v>62</v>
      </c>
      <c r="C5041" s="3">
        <v>0</v>
      </c>
      <c r="D5041" s="3">
        <v>1959.5</v>
      </c>
      <c r="F5041" s="3">
        <v>0</v>
      </c>
      <c r="G5041" s="3">
        <v>1959.5</v>
      </c>
      <c r="I5041" s="3">
        <v>578.41558999999995</v>
      </c>
      <c r="K5041" s="3">
        <v>0</v>
      </c>
      <c r="L5041" s="3">
        <v>2664.3955599999999</v>
      </c>
    </row>
    <row r="5042" spans="1:12" x14ac:dyDescent="0.2">
      <c r="A5042" s="1" t="s">
        <v>187</v>
      </c>
      <c r="B5042" s="1" t="s">
        <v>71</v>
      </c>
      <c r="C5042" s="3">
        <v>391.01</v>
      </c>
      <c r="D5042" s="3">
        <v>0</v>
      </c>
      <c r="F5042" s="3">
        <v>746.86</v>
      </c>
      <c r="G5042" s="3">
        <v>0</v>
      </c>
      <c r="I5042" s="3">
        <v>0</v>
      </c>
      <c r="K5042" s="3">
        <v>779.36</v>
      </c>
      <c r="L5042" s="3">
        <v>6.1340000000000003</v>
      </c>
    </row>
    <row r="5043" spans="1:12" x14ac:dyDescent="0.2">
      <c r="A5043" s="1" t="s">
        <v>187</v>
      </c>
      <c r="B5043" s="1" t="s">
        <v>18</v>
      </c>
      <c r="C5043" s="3">
        <v>0</v>
      </c>
      <c r="D5043" s="3">
        <v>0</v>
      </c>
      <c r="F5043" s="3">
        <v>0</v>
      </c>
      <c r="G5043" s="3">
        <v>0</v>
      </c>
      <c r="I5043" s="3">
        <v>0</v>
      </c>
      <c r="K5043" s="3">
        <v>34.63785</v>
      </c>
      <c r="L5043" s="3">
        <v>13.12505</v>
      </c>
    </row>
    <row r="5044" spans="1:12" x14ac:dyDescent="0.2">
      <c r="A5044" s="1" t="s">
        <v>187</v>
      </c>
      <c r="B5044" s="1" t="s">
        <v>61</v>
      </c>
      <c r="C5044" s="3">
        <v>0</v>
      </c>
      <c r="D5044" s="3">
        <v>0</v>
      </c>
      <c r="F5044" s="3">
        <v>278.26639999999998</v>
      </c>
      <c r="G5044" s="3">
        <v>198.52629999999999</v>
      </c>
      <c r="I5044" s="3">
        <v>257.64179000000001</v>
      </c>
      <c r="K5044" s="3">
        <v>2908.1574799999999</v>
      </c>
      <c r="L5044" s="3">
        <v>1010.9295499999999</v>
      </c>
    </row>
    <row r="5045" spans="1:12" x14ac:dyDescent="0.2">
      <c r="A5045" s="1" t="s">
        <v>187</v>
      </c>
      <c r="B5045" s="1" t="s">
        <v>17</v>
      </c>
      <c r="C5045" s="3">
        <v>0</v>
      </c>
      <c r="D5045" s="3">
        <v>0</v>
      </c>
      <c r="F5045" s="3">
        <v>44.860329999999998</v>
      </c>
      <c r="G5045" s="3">
        <v>0</v>
      </c>
      <c r="I5045" s="3">
        <v>95.548429999999996</v>
      </c>
      <c r="K5045" s="3">
        <v>892.02563999999995</v>
      </c>
      <c r="L5045" s="3">
        <v>444.12925999999999</v>
      </c>
    </row>
    <row r="5046" spans="1:12" x14ac:dyDescent="0.2">
      <c r="A5046" s="1" t="s">
        <v>187</v>
      </c>
      <c r="B5046" s="1" t="s">
        <v>32</v>
      </c>
      <c r="C5046" s="3">
        <v>0</v>
      </c>
      <c r="D5046" s="3">
        <v>0</v>
      </c>
      <c r="F5046" s="3">
        <v>33.480969999999999</v>
      </c>
      <c r="G5046" s="3">
        <v>0</v>
      </c>
      <c r="I5046" s="3">
        <v>77.837990000000005</v>
      </c>
      <c r="K5046" s="3">
        <v>457.15899999999999</v>
      </c>
      <c r="L5046" s="3">
        <v>160.54698999999999</v>
      </c>
    </row>
    <row r="5047" spans="1:12" x14ac:dyDescent="0.2">
      <c r="A5047" s="1" t="s">
        <v>187</v>
      </c>
      <c r="B5047" s="1" t="s">
        <v>16</v>
      </c>
      <c r="C5047" s="3">
        <v>0</v>
      </c>
      <c r="D5047" s="3">
        <v>0</v>
      </c>
      <c r="F5047" s="3">
        <v>0</v>
      </c>
      <c r="G5047" s="3">
        <v>0</v>
      </c>
      <c r="I5047" s="3">
        <v>42.875</v>
      </c>
      <c r="K5047" s="3">
        <v>15.000579999999999</v>
      </c>
      <c r="L5047" s="3">
        <v>99.052400000000006</v>
      </c>
    </row>
    <row r="5048" spans="1:12" x14ac:dyDescent="0.2">
      <c r="A5048" s="1" t="s">
        <v>187</v>
      </c>
      <c r="B5048" s="1" t="s">
        <v>60</v>
      </c>
      <c r="C5048" s="3">
        <v>0</v>
      </c>
      <c r="D5048" s="3">
        <v>0</v>
      </c>
      <c r="F5048" s="3">
        <v>0</v>
      </c>
      <c r="G5048" s="3">
        <v>0</v>
      </c>
      <c r="I5048" s="3">
        <v>11.662000000000001</v>
      </c>
      <c r="K5048" s="3">
        <v>252.01924</v>
      </c>
      <c r="L5048" s="3">
        <v>34.985999999999997</v>
      </c>
    </row>
    <row r="5049" spans="1:12" x14ac:dyDescent="0.2">
      <c r="A5049" s="1" t="s">
        <v>187</v>
      </c>
      <c r="B5049" s="1" t="s">
        <v>58</v>
      </c>
      <c r="C5049" s="3">
        <v>0</v>
      </c>
      <c r="D5049" s="3">
        <v>0</v>
      </c>
      <c r="F5049" s="3">
        <v>0</v>
      </c>
      <c r="G5049" s="3">
        <v>0</v>
      </c>
      <c r="I5049" s="3">
        <v>12.135</v>
      </c>
      <c r="K5049" s="3">
        <v>62.486519999999999</v>
      </c>
      <c r="L5049" s="3">
        <v>29.872620000000001</v>
      </c>
    </row>
    <row r="5050" spans="1:12" x14ac:dyDescent="0.2">
      <c r="A5050" s="1" t="s">
        <v>187</v>
      </c>
      <c r="B5050" s="1" t="s">
        <v>15</v>
      </c>
      <c r="C5050" s="3">
        <v>0</v>
      </c>
      <c r="D5050" s="3">
        <v>0</v>
      </c>
      <c r="F5050" s="3">
        <v>430.52278999999999</v>
      </c>
      <c r="G5050" s="3">
        <v>91.095770000000002</v>
      </c>
      <c r="I5050" s="3">
        <v>317.58897000000002</v>
      </c>
      <c r="K5050" s="3">
        <v>1661.00549</v>
      </c>
      <c r="L5050" s="3">
        <v>711.71843000000001</v>
      </c>
    </row>
    <row r="5051" spans="1:12" x14ac:dyDescent="0.2">
      <c r="A5051" s="1" t="s">
        <v>187</v>
      </c>
      <c r="B5051" s="1" t="s">
        <v>14</v>
      </c>
      <c r="C5051" s="3">
        <v>492.23176999999998</v>
      </c>
      <c r="D5051" s="3">
        <v>0</v>
      </c>
      <c r="F5051" s="3">
        <v>6278.5138299999999</v>
      </c>
      <c r="G5051" s="3">
        <v>6469.4360200000001</v>
      </c>
      <c r="I5051" s="3">
        <v>8992.7202600000001</v>
      </c>
      <c r="K5051" s="3">
        <v>41233.256829999998</v>
      </c>
      <c r="L5051" s="3">
        <v>52875.538820000002</v>
      </c>
    </row>
    <row r="5052" spans="1:12" x14ac:dyDescent="0.2">
      <c r="A5052" s="1" t="s">
        <v>187</v>
      </c>
      <c r="B5052" s="1" t="s">
        <v>31</v>
      </c>
      <c r="C5052" s="3">
        <v>0</v>
      </c>
      <c r="D5052" s="3">
        <v>0</v>
      </c>
      <c r="F5052" s="3">
        <v>0</v>
      </c>
      <c r="G5052" s="3">
        <v>0</v>
      </c>
      <c r="I5052" s="3">
        <v>0</v>
      </c>
      <c r="K5052" s="3">
        <v>0</v>
      </c>
      <c r="L5052" s="3">
        <v>0</v>
      </c>
    </row>
    <row r="5053" spans="1:12" x14ac:dyDescent="0.2">
      <c r="A5053" s="1" t="s">
        <v>187</v>
      </c>
      <c r="B5053" s="1" t="s">
        <v>13</v>
      </c>
      <c r="C5053" s="3">
        <v>50.16</v>
      </c>
      <c r="D5053" s="3">
        <v>0</v>
      </c>
      <c r="F5053" s="3">
        <v>554.33374000000003</v>
      </c>
      <c r="G5053" s="3">
        <v>1192.7347199999999</v>
      </c>
      <c r="I5053" s="3">
        <v>1282.1851799999999</v>
      </c>
      <c r="K5053" s="3">
        <v>2997.4809399999999</v>
      </c>
      <c r="L5053" s="3">
        <v>5370.0902299999998</v>
      </c>
    </row>
    <row r="5054" spans="1:12" x14ac:dyDescent="0.2">
      <c r="A5054" s="1" t="s">
        <v>187</v>
      </c>
      <c r="B5054" s="1" t="s">
        <v>89</v>
      </c>
      <c r="C5054" s="3">
        <v>0</v>
      </c>
      <c r="D5054" s="3">
        <v>0</v>
      </c>
      <c r="F5054" s="3">
        <v>0</v>
      </c>
      <c r="G5054" s="3">
        <v>0</v>
      </c>
      <c r="I5054" s="3">
        <v>0</v>
      </c>
      <c r="K5054" s="3">
        <v>0</v>
      </c>
      <c r="L5054" s="3">
        <v>0</v>
      </c>
    </row>
    <row r="5055" spans="1:12" x14ac:dyDescent="0.2">
      <c r="A5055" s="1" t="s">
        <v>187</v>
      </c>
      <c r="B5055" s="1" t="s">
        <v>56</v>
      </c>
      <c r="C5055" s="3">
        <v>0</v>
      </c>
      <c r="D5055" s="3">
        <v>0</v>
      </c>
      <c r="F5055" s="3">
        <v>38.873199999999997</v>
      </c>
      <c r="G5055" s="3">
        <v>10.1188</v>
      </c>
      <c r="I5055" s="3">
        <v>10.1188</v>
      </c>
      <c r="K5055" s="3">
        <v>1225.05459</v>
      </c>
      <c r="L5055" s="3">
        <v>587.70839999999998</v>
      </c>
    </row>
    <row r="5056" spans="1:12" x14ac:dyDescent="0.2">
      <c r="A5056" s="1" t="s">
        <v>187</v>
      </c>
      <c r="B5056" s="1" t="s">
        <v>12</v>
      </c>
      <c r="C5056" s="3">
        <v>2708.4347499999999</v>
      </c>
      <c r="D5056" s="3">
        <v>847.89979000000005</v>
      </c>
      <c r="F5056" s="3">
        <v>43963.799400000004</v>
      </c>
      <c r="G5056" s="3">
        <v>31761.599249999999</v>
      </c>
      <c r="I5056" s="3">
        <v>54040.677589999999</v>
      </c>
      <c r="K5056" s="3">
        <v>259114.27884000001</v>
      </c>
      <c r="L5056" s="3">
        <v>244638.08778999999</v>
      </c>
    </row>
    <row r="5057" spans="1:12" x14ac:dyDescent="0.2">
      <c r="A5057" s="1" t="s">
        <v>187</v>
      </c>
      <c r="B5057" s="1" t="s">
        <v>11</v>
      </c>
      <c r="C5057" s="3">
        <v>503.86320000000001</v>
      </c>
      <c r="D5057" s="3">
        <v>51.537030000000001</v>
      </c>
      <c r="F5057" s="3">
        <v>6253.6324100000002</v>
      </c>
      <c r="G5057" s="3">
        <v>285.99065000000002</v>
      </c>
      <c r="I5057" s="3">
        <v>1749.2439099999999</v>
      </c>
      <c r="K5057" s="3">
        <v>29943.993030000001</v>
      </c>
      <c r="L5057" s="3">
        <v>6966.2775600000004</v>
      </c>
    </row>
    <row r="5058" spans="1:12" x14ac:dyDescent="0.2">
      <c r="A5058" s="1" t="s">
        <v>187</v>
      </c>
      <c r="B5058" s="1" t="s">
        <v>55</v>
      </c>
      <c r="C5058" s="3">
        <v>0</v>
      </c>
      <c r="D5058" s="3">
        <v>0</v>
      </c>
      <c r="F5058" s="3">
        <v>0.01</v>
      </c>
      <c r="G5058" s="3">
        <v>0</v>
      </c>
      <c r="I5058" s="3">
        <v>0</v>
      </c>
      <c r="K5058" s="3">
        <v>761.23607000000004</v>
      </c>
      <c r="L5058" s="3">
        <v>54.513919999999999</v>
      </c>
    </row>
    <row r="5059" spans="1:12" x14ac:dyDescent="0.2">
      <c r="A5059" s="1" t="s">
        <v>187</v>
      </c>
      <c r="B5059" s="1" t="s">
        <v>30</v>
      </c>
      <c r="C5059" s="3">
        <v>111.1961</v>
      </c>
      <c r="D5059" s="3">
        <v>0</v>
      </c>
      <c r="F5059" s="3">
        <v>423.9975</v>
      </c>
      <c r="G5059" s="3">
        <v>0</v>
      </c>
      <c r="I5059" s="3">
        <v>0</v>
      </c>
      <c r="K5059" s="3">
        <v>3416.80503</v>
      </c>
      <c r="L5059" s="3">
        <v>1260.32088</v>
      </c>
    </row>
    <row r="5060" spans="1:12" x14ac:dyDescent="0.2">
      <c r="A5060" s="1" t="s">
        <v>187</v>
      </c>
      <c r="B5060" s="1" t="s">
        <v>29</v>
      </c>
      <c r="C5060" s="3">
        <v>0</v>
      </c>
      <c r="D5060" s="3">
        <v>0</v>
      </c>
      <c r="F5060" s="3">
        <v>20.052</v>
      </c>
      <c r="G5060" s="3">
        <v>0</v>
      </c>
      <c r="I5060" s="3">
        <v>24.545999999999999</v>
      </c>
      <c r="K5060" s="3">
        <v>206.08031</v>
      </c>
      <c r="L5060" s="3">
        <v>211.78145000000001</v>
      </c>
    </row>
    <row r="5061" spans="1:12" x14ac:dyDescent="0.2">
      <c r="A5061" s="1" t="s">
        <v>187</v>
      </c>
      <c r="B5061" s="1" t="s">
        <v>10</v>
      </c>
      <c r="C5061" s="3">
        <v>101.07288</v>
      </c>
      <c r="D5061" s="3">
        <v>0</v>
      </c>
      <c r="F5061" s="3">
        <v>1127.52592</v>
      </c>
      <c r="G5061" s="3">
        <v>650.50319000000002</v>
      </c>
      <c r="I5061" s="3">
        <v>820.17596000000003</v>
      </c>
      <c r="K5061" s="3">
        <v>11342.93153</v>
      </c>
      <c r="L5061" s="3">
        <v>5892.9777899999999</v>
      </c>
    </row>
    <row r="5062" spans="1:12" x14ac:dyDescent="0.2">
      <c r="A5062" s="1" t="s">
        <v>187</v>
      </c>
      <c r="B5062" s="1" t="s">
        <v>75</v>
      </c>
      <c r="C5062" s="3">
        <v>13.4857</v>
      </c>
      <c r="D5062" s="3">
        <v>0</v>
      </c>
      <c r="F5062" s="3">
        <v>252.10699</v>
      </c>
      <c r="G5062" s="3">
        <v>347.81718999999998</v>
      </c>
      <c r="I5062" s="3">
        <v>181.19503</v>
      </c>
      <c r="K5062" s="3">
        <v>1707.70732</v>
      </c>
      <c r="L5062" s="3">
        <v>1241.3353999999999</v>
      </c>
    </row>
    <row r="5063" spans="1:12" x14ac:dyDescent="0.2">
      <c r="A5063" s="1" t="s">
        <v>187</v>
      </c>
      <c r="B5063" s="1" t="s">
        <v>54</v>
      </c>
      <c r="C5063" s="3">
        <v>0</v>
      </c>
      <c r="D5063" s="3">
        <v>0</v>
      </c>
      <c r="F5063" s="3">
        <v>0</v>
      </c>
      <c r="G5063" s="3">
        <v>0</v>
      </c>
      <c r="I5063" s="3">
        <v>0</v>
      </c>
      <c r="K5063" s="3">
        <v>49.204050000000002</v>
      </c>
      <c r="L5063" s="3">
        <v>0</v>
      </c>
    </row>
    <row r="5064" spans="1:12" x14ac:dyDescent="0.2">
      <c r="A5064" s="1" t="s">
        <v>187</v>
      </c>
      <c r="B5064" s="1" t="s">
        <v>28</v>
      </c>
      <c r="C5064" s="3">
        <v>0</v>
      </c>
      <c r="D5064" s="3">
        <v>0</v>
      </c>
      <c r="F5064" s="3">
        <v>0</v>
      </c>
      <c r="G5064" s="3">
        <v>0</v>
      </c>
      <c r="I5064" s="3">
        <v>0</v>
      </c>
      <c r="K5064" s="3">
        <v>27.936</v>
      </c>
      <c r="L5064" s="3">
        <v>25.629000000000001</v>
      </c>
    </row>
    <row r="5065" spans="1:12" x14ac:dyDescent="0.2">
      <c r="A5065" s="1" t="s">
        <v>187</v>
      </c>
      <c r="B5065" s="1" t="s">
        <v>9</v>
      </c>
      <c r="C5065" s="3">
        <v>0</v>
      </c>
      <c r="D5065" s="3">
        <v>0</v>
      </c>
      <c r="F5065" s="3">
        <v>0</v>
      </c>
      <c r="G5065" s="3">
        <v>0</v>
      </c>
      <c r="I5065" s="3">
        <v>0</v>
      </c>
      <c r="K5065" s="3">
        <v>0</v>
      </c>
      <c r="L5065" s="3">
        <v>76.449920000000006</v>
      </c>
    </row>
    <row r="5066" spans="1:12" x14ac:dyDescent="0.2">
      <c r="A5066" s="1" t="s">
        <v>187</v>
      </c>
      <c r="B5066" s="1" t="s">
        <v>27</v>
      </c>
      <c r="C5066" s="3">
        <v>0</v>
      </c>
      <c r="D5066" s="3">
        <v>0</v>
      </c>
      <c r="F5066" s="3">
        <v>52.00468</v>
      </c>
      <c r="G5066" s="3">
        <v>42.728000000000002</v>
      </c>
      <c r="I5066" s="3">
        <v>0</v>
      </c>
      <c r="K5066" s="3">
        <v>4353.8188399999999</v>
      </c>
      <c r="L5066" s="3">
        <v>297.26817</v>
      </c>
    </row>
    <row r="5067" spans="1:12" x14ac:dyDescent="0.2">
      <c r="A5067" s="1" t="s">
        <v>187</v>
      </c>
      <c r="B5067" s="1" t="s">
        <v>8</v>
      </c>
      <c r="C5067" s="3">
        <v>0</v>
      </c>
      <c r="D5067" s="3">
        <v>0</v>
      </c>
      <c r="F5067" s="3">
        <v>3267.3145100000002</v>
      </c>
      <c r="G5067" s="3">
        <v>3007.0844099999999</v>
      </c>
      <c r="I5067" s="3">
        <v>359.10336999999998</v>
      </c>
      <c r="K5067" s="3">
        <v>8806.5501499999991</v>
      </c>
      <c r="L5067" s="3">
        <v>8575.9969999999994</v>
      </c>
    </row>
    <row r="5068" spans="1:12" x14ac:dyDescent="0.2">
      <c r="A5068" s="1" t="s">
        <v>187</v>
      </c>
      <c r="B5068" s="1" t="s">
        <v>7</v>
      </c>
      <c r="C5068" s="3">
        <v>27.757999999999999</v>
      </c>
      <c r="D5068" s="3">
        <v>0</v>
      </c>
      <c r="F5068" s="3">
        <v>425.22572000000002</v>
      </c>
      <c r="G5068" s="3">
        <v>785.37876000000006</v>
      </c>
      <c r="I5068" s="3">
        <v>1132.1288199999999</v>
      </c>
      <c r="K5068" s="3">
        <v>6161.6218500000004</v>
      </c>
      <c r="L5068" s="3">
        <v>5753.9173099999998</v>
      </c>
    </row>
    <row r="5069" spans="1:12" x14ac:dyDescent="0.2">
      <c r="A5069" s="1" t="s">
        <v>187</v>
      </c>
      <c r="B5069" s="1" t="s">
        <v>26</v>
      </c>
      <c r="C5069" s="3">
        <v>0</v>
      </c>
      <c r="D5069" s="3">
        <v>0</v>
      </c>
      <c r="F5069" s="3">
        <v>0</v>
      </c>
      <c r="G5069" s="3">
        <v>0</v>
      </c>
      <c r="I5069" s="3">
        <v>0</v>
      </c>
      <c r="K5069" s="3">
        <v>835.09716000000003</v>
      </c>
      <c r="L5069" s="3">
        <v>41.9</v>
      </c>
    </row>
    <row r="5070" spans="1:12" x14ac:dyDescent="0.2">
      <c r="A5070" s="1" t="s">
        <v>187</v>
      </c>
      <c r="B5070" s="1" t="s">
        <v>25</v>
      </c>
      <c r="C5070" s="3">
        <v>0</v>
      </c>
      <c r="D5070" s="3">
        <v>0</v>
      </c>
      <c r="F5070" s="3">
        <v>0</v>
      </c>
      <c r="G5070" s="3">
        <v>123.45117</v>
      </c>
      <c r="I5070" s="3">
        <v>0</v>
      </c>
      <c r="K5070" s="3">
        <v>68.857709999999997</v>
      </c>
      <c r="L5070" s="3">
        <v>443.60611</v>
      </c>
    </row>
    <row r="5071" spans="1:12" x14ac:dyDescent="0.2">
      <c r="A5071" s="1" t="s">
        <v>187</v>
      </c>
      <c r="B5071" s="1" t="s">
        <v>53</v>
      </c>
      <c r="C5071" s="3">
        <v>0</v>
      </c>
      <c r="D5071" s="3">
        <v>0</v>
      </c>
      <c r="F5071" s="3">
        <v>120.95565999999999</v>
      </c>
      <c r="G5071" s="3">
        <v>1600.22101</v>
      </c>
      <c r="I5071" s="3">
        <v>795.27664000000004</v>
      </c>
      <c r="K5071" s="3">
        <v>3166.6092100000001</v>
      </c>
      <c r="L5071" s="3">
        <v>8102.31988</v>
      </c>
    </row>
    <row r="5072" spans="1:12" x14ac:dyDescent="0.2">
      <c r="A5072" s="1" t="s">
        <v>187</v>
      </c>
      <c r="B5072" s="1" t="s">
        <v>52</v>
      </c>
      <c r="C5072" s="3">
        <v>0</v>
      </c>
      <c r="D5072" s="3">
        <v>0</v>
      </c>
      <c r="F5072" s="3">
        <v>0</v>
      </c>
      <c r="G5072" s="3">
        <v>0</v>
      </c>
      <c r="I5072" s="3">
        <v>0</v>
      </c>
      <c r="K5072" s="3">
        <v>0</v>
      </c>
      <c r="L5072" s="3">
        <v>180.36455000000001</v>
      </c>
    </row>
    <row r="5073" spans="1:12" x14ac:dyDescent="0.2">
      <c r="A5073" s="1" t="s">
        <v>187</v>
      </c>
      <c r="B5073" s="1" t="s">
        <v>6</v>
      </c>
      <c r="C5073" s="3">
        <v>0</v>
      </c>
      <c r="D5073" s="3">
        <v>0</v>
      </c>
      <c r="F5073" s="3">
        <v>835.15250000000003</v>
      </c>
      <c r="G5073" s="3">
        <v>1526.19884</v>
      </c>
      <c r="I5073" s="3">
        <v>746.68619999999999</v>
      </c>
      <c r="K5073" s="3">
        <v>1973.9845399999999</v>
      </c>
      <c r="L5073" s="3">
        <v>4628.6906499999996</v>
      </c>
    </row>
    <row r="5074" spans="1:12" x14ac:dyDescent="0.2">
      <c r="A5074" s="1" t="s">
        <v>187</v>
      </c>
      <c r="B5074" s="1" t="s">
        <v>51</v>
      </c>
      <c r="C5074" s="3">
        <v>0</v>
      </c>
      <c r="D5074" s="3">
        <v>0</v>
      </c>
      <c r="F5074" s="3">
        <v>0</v>
      </c>
      <c r="G5074" s="3">
        <v>0</v>
      </c>
      <c r="I5074" s="3">
        <v>0</v>
      </c>
      <c r="K5074" s="3">
        <v>368.51952999999997</v>
      </c>
      <c r="L5074" s="3">
        <v>42</v>
      </c>
    </row>
    <row r="5075" spans="1:12" x14ac:dyDescent="0.2">
      <c r="A5075" s="1" t="s">
        <v>187</v>
      </c>
      <c r="B5075" s="1" t="s">
        <v>50</v>
      </c>
      <c r="C5075" s="3">
        <v>0</v>
      </c>
      <c r="D5075" s="3">
        <v>0</v>
      </c>
      <c r="F5075" s="3">
        <v>24.609069999999999</v>
      </c>
      <c r="G5075" s="3">
        <v>414.20150000000001</v>
      </c>
      <c r="I5075" s="3">
        <v>0</v>
      </c>
      <c r="K5075" s="3">
        <v>140.09218999999999</v>
      </c>
      <c r="L5075" s="3">
        <v>453.05774000000002</v>
      </c>
    </row>
    <row r="5076" spans="1:12" x14ac:dyDescent="0.2">
      <c r="A5076" s="1" t="s">
        <v>187</v>
      </c>
      <c r="B5076" s="1" t="s">
        <v>49</v>
      </c>
      <c r="C5076" s="3">
        <v>0</v>
      </c>
      <c r="D5076" s="3">
        <v>0</v>
      </c>
      <c r="F5076" s="3">
        <v>0</v>
      </c>
      <c r="G5076" s="3">
        <v>0</v>
      </c>
      <c r="I5076" s="3">
        <v>8.7449999999999992</v>
      </c>
      <c r="K5076" s="3">
        <v>0</v>
      </c>
      <c r="L5076" s="3">
        <v>20.295000000000002</v>
      </c>
    </row>
    <row r="5077" spans="1:12" x14ac:dyDescent="0.2">
      <c r="A5077" s="1" t="s">
        <v>187</v>
      </c>
      <c r="B5077" s="1" t="s">
        <v>48</v>
      </c>
      <c r="C5077" s="3">
        <v>0</v>
      </c>
      <c r="D5077" s="3">
        <v>0</v>
      </c>
      <c r="F5077" s="3">
        <v>0</v>
      </c>
      <c r="G5077" s="3">
        <v>0</v>
      </c>
      <c r="I5077" s="3">
        <v>0</v>
      </c>
      <c r="K5077" s="3">
        <v>42.588180000000001</v>
      </c>
      <c r="L5077" s="3">
        <v>134.5</v>
      </c>
    </row>
    <row r="5078" spans="1:12" x14ac:dyDescent="0.2">
      <c r="A5078" s="1" t="s">
        <v>187</v>
      </c>
      <c r="B5078" s="1" t="s">
        <v>47</v>
      </c>
      <c r="C5078" s="3">
        <v>0</v>
      </c>
      <c r="D5078" s="3">
        <v>0</v>
      </c>
      <c r="F5078" s="3">
        <v>0</v>
      </c>
      <c r="G5078" s="3">
        <v>17.430890000000002</v>
      </c>
      <c r="I5078" s="3">
        <v>0</v>
      </c>
      <c r="K5078" s="3">
        <v>0</v>
      </c>
      <c r="L5078" s="3">
        <v>17.430890000000002</v>
      </c>
    </row>
    <row r="5079" spans="1:12" x14ac:dyDescent="0.2">
      <c r="A5079" s="1" t="s">
        <v>187</v>
      </c>
      <c r="B5079" s="1" t="s">
        <v>5</v>
      </c>
      <c r="C5079" s="3">
        <v>0</v>
      </c>
      <c r="D5079" s="3">
        <v>0</v>
      </c>
      <c r="F5079" s="3">
        <v>142.61000000000001</v>
      </c>
      <c r="G5079" s="3">
        <v>130.52553</v>
      </c>
      <c r="I5079" s="3">
        <v>47.378999999999998</v>
      </c>
      <c r="K5079" s="3">
        <v>1742.0039200000001</v>
      </c>
      <c r="L5079" s="3">
        <v>530.31654000000003</v>
      </c>
    </row>
    <row r="5080" spans="1:12" x14ac:dyDescent="0.2">
      <c r="A5080" s="1" t="s">
        <v>187</v>
      </c>
      <c r="B5080" s="1" t="s">
        <v>4</v>
      </c>
      <c r="C5080" s="3">
        <v>0</v>
      </c>
      <c r="D5080" s="3">
        <v>0</v>
      </c>
      <c r="F5080" s="3">
        <v>141.559</v>
      </c>
      <c r="G5080" s="3">
        <v>111.25491</v>
      </c>
      <c r="I5080" s="3">
        <v>6.2488700000000001</v>
      </c>
      <c r="K5080" s="3">
        <v>728.10411999999997</v>
      </c>
      <c r="L5080" s="3">
        <v>1028.0929100000001</v>
      </c>
    </row>
    <row r="5081" spans="1:12" x14ac:dyDescent="0.2">
      <c r="A5081" s="1" t="s">
        <v>187</v>
      </c>
      <c r="B5081" s="1" t="s">
        <v>45</v>
      </c>
      <c r="C5081" s="3">
        <v>0</v>
      </c>
      <c r="D5081" s="3">
        <v>0</v>
      </c>
      <c r="F5081" s="3">
        <v>93.965220000000002</v>
      </c>
      <c r="G5081" s="3">
        <v>0</v>
      </c>
      <c r="I5081" s="3">
        <v>0</v>
      </c>
      <c r="K5081" s="3">
        <v>93.965220000000002</v>
      </c>
      <c r="L5081" s="3">
        <v>76.428250000000006</v>
      </c>
    </row>
    <row r="5082" spans="1:12" x14ac:dyDescent="0.2">
      <c r="A5082" s="1" t="s">
        <v>187</v>
      </c>
      <c r="B5082" s="1" t="s">
        <v>44</v>
      </c>
      <c r="C5082" s="3">
        <v>0</v>
      </c>
      <c r="D5082" s="3">
        <v>0</v>
      </c>
      <c r="F5082" s="3">
        <v>32.491</v>
      </c>
      <c r="G5082" s="3">
        <v>0</v>
      </c>
      <c r="I5082" s="3">
        <v>0</v>
      </c>
      <c r="K5082" s="3">
        <v>122.077</v>
      </c>
      <c r="L5082" s="3">
        <v>124.38652</v>
      </c>
    </row>
    <row r="5083" spans="1:12" x14ac:dyDescent="0.2">
      <c r="A5083" s="1" t="s">
        <v>187</v>
      </c>
      <c r="B5083" s="1" t="s">
        <v>43</v>
      </c>
      <c r="C5083" s="3">
        <v>0</v>
      </c>
      <c r="D5083" s="3">
        <v>0</v>
      </c>
      <c r="F5083" s="3">
        <v>0</v>
      </c>
      <c r="G5083" s="3">
        <v>603.95000000000005</v>
      </c>
      <c r="I5083" s="3">
        <v>44.972760000000001</v>
      </c>
      <c r="K5083" s="3">
        <v>9649.55393</v>
      </c>
      <c r="L5083" s="3">
        <v>807.66584999999998</v>
      </c>
    </row>
    <row r="5084" spans="1:12" x14ac:dyDescent="0.2">
      <c r="A5084" s="1" t="s">
        <v>187</v>
      </c>
      <c r="B5084" s="1" t="s">
        <v>74</v>
      </c>
      <c r="C5084" s="3">
        <v>0</v>
      </c>
      <c r="D5084" s="3">
        <v>0</v>
      </c>
      <c r="F5084" s="3">
        <v>0</v>
      </c>
      <c r="G5084" s="3">
        <v>565.19687999999996</v>
      </c>
      <c r="I5084" s="3">
        <v>534.07950000000005</v>
      </c>
      <c r="K5084" s="3">
        <v>0</v>
      </c>
      <c r="L5084" s="3">
        <v>1099.27638</v>
      </c>
    </row>
    <row r="5085" spans="1:12" x14ac:dyDescent="0.2">
      <c r="A5085" s="1" t="s">
        <v>187</v>
      </c>
      <c r="B5085" s="1" t="s">
        <v>3</v>
      </c>
      <c r="C5085" s="3">
        <v>0</v>
      </c>
      <c r="D5085" s="3">
        <v>0</v>
      </c>
      <c r="F5085" s="3">
        <v>9.1235700000000008</v>
      </c>
      <c r="G5085" s="3">
        <v>96.511200000000002</v>
      </c>
      <c r="I5085" s="3">
        <v>167.19262000000001</v>
      </c>
      <c r="K5085" s="3">
        <v>863.01792999999998</v>
      </c>
      <c r="L5085" s="3">
        <v>776.86018000000001</v>
      </c>
    </row>
    <row r="5086" spans="1:12" x14ac:dyDescent="0.2">
      <c r="A5086" s="1" t="s">
        <v>187</v>
      </c>
      <c r="B5086" s="1" t="s">
        <v>24</v>
      </c>
      <c r="C5086" s="3">
        <v>0</v>
      </c>
      <c r="D5086" s="3">
        <v>0</v>
      </c>
      <c r="F5086" s="3">
        <v>5.5830000000000002</v>
      </c>
      <c r="G5086" s="3">
        <v>0</v>
      </c>
      <c r="I5086" s="3">
        <v>0</v>
      </c>
      <c r="K5086" s="3">
        <v>5.5830000000000002</v>
      </c>
      <c r="L5086" s="3">
        <v>42.811500000000002</v>
      </c>
    </row>
    <row r="5087" spans="1:12" x14ac:dyDescent="0.2">
      <c r="A5087" s="1" t="s">
        <v>187</v>
      </c>
      <c r="B5087" s="1" t="s">
        <v>2</v>
      </c>
      <c r="C5087" s="3">
        <v>0</v>
      </c>
      <c r="D5087" s="3">
        <v>0</v>
      </c>
      <c r="F5087" s="3">
        <v>23.736450000000001</v>
      </c>
      <c r="G5087" s="3">
        <v>17.967390000000002</v>
      </c>
      <c r="I5087" s="3">
        <v>164.35223999999999</v>
      </c>
      <c r="K5087" s="3">
        <v>291.41275000000002</v>
      </c>
      <c r="L5087" s="3">
        <v>233.05196000000001</v>
      </c>
    </row>
    <row r="5088" spans="1:12" x14ac:dyDescent="0.2">
      <c r="A5088" s="1" t="s">
        <v>187</v>
      </c>
      <c r="B5088" s="1" t="s">
        <v>41</v>
      </c>
      <c r="C5088" s="3">
        <v>0</v>
      </c>
      <c r="D5088" s="3">
        <v>0</v>
      </c>
      <c r="F5088" s="3">
        <v>0</v>
      </c>
      <c r="G5088" s="3">
        <v>0</v>
      </c>
      <c r="I5088" s="3">
        <v>0</v>
      </c>
      <c r="K5088" s="3">
        <v>0</v>
      </c>
      <c r="L5088" s="3">
        <v>0</v>
      </c>
    </row>
    <row r="5089" spans="1:13" x14ac:dyDescent="0.2">
      <c r="A5089" s="1" t="s">
        <v>187</v>
      </c>
      <c r="B5089" s="1" t="s">
        <v>40</v>
      </c>
      <c r="C5089" s="3">
        <v>0</v>
      </c>
      <c r="D5089" s="3">
        <v>0</v>
      </c>
      <c r="F5089" s="3">
        <v>0</v>
      </c>
      <c r="G5089" s="3">
        <v>0</v>
      </c>
      <c r="I5089" s="3">
        <v>0</v>
      </c>
      <c r="K5089" s="3">
        <v>0</v>
      </c>
      <c r="L5089" s="3">
        <v>14.85</v>
      </c>
    </row>
    <row r="5090" spans="1:13" x14ac:dyDescent="0.2">
      <c r="A5090" s="1" t="s">
        <v>187</v>
      </c>
      <c r="B5090" s="1" t="s">
        <v>39</v>
      </c>
      <c r="C5090" s="3">
        <v>0</v>
      </c>
      <c r="D5090" s="3">
        <v>0</v>
      </c>
      <c r="F5090" s="3">
        <v>0</v>
      </c>
      <c r="G5090" s="3">
        <v>0</v>
      </c>
      <c r="I5090" s="3">
        <v>30.05</v>
      </c>
      <c r="K5090" s="3">
        <v>189.96394000000001</v>
      </c>
      <c r="L5090" s="3">
        <v>112.04300000000001</v>
      </c>
    </row>
    <row r="5091" spans="1:13" x14ac:dyDescent="0.2">
      <c r="A5091" s="2" t="s">
        <v>187</v>
      </c>
      <c r="B5091" s="2" t="s">
        <v>0</v>
      </c>
      <c r="C5091" s="6">
        <v>5147.7276300000003</v>
      </c>
      <c r="D5091" s="6">
        <v>2949.7277199999999</v>
      </c>
      <c r="E5091" s="2"/>
      <c r="F5091" s="6">
        <v>71655.094469999996</v>
      </c>
      <c r="G5091" s="6">
        <v>59250.224459999998</v>
      </c>
      <c r="H5091" s="2"/>
      <c r="I5091" s="6">
        <v>86739.552899999995</v>
      </c>
      <c r="J5091" s="2"/>
      <c r="K5091" s="6">
        <v>455882.10937000002</v>
      </c>
      <c r="L5091" s="6">
        <v>409644.40905999998</v>
      </c>
      <c r="M5091" s="2"/>
    </row>
    <row r="5092" spans="1:13" x14ac:dyDescent="0.2">
      <c r="A5092" s="1" t="s">
        <v>186</v>
      </c>
      <c r="B5092" s="1" t="s">
        <v>20</v>
      </c>
      <c r="C5092" s="3">
        <v>0</v>
      </c>
      <c r="D5092" s="3">
        <v>0</v>
      </c>
      <c r="F5092" s="3">
        <v>0</v>
      </c>
      <c r="G5092" s="3">
        <v>1.3234600000000001</v>
      </c>
      <c r="I5092" s="3">
        <v>0</v>
      </c>
      <c r="K5092" s="3">
        <v>35.340150000000001</v>
      </c>
      <c r="L5092" s="3">
        <v>7.0530099999999996</v>
      </c>
    </row>
    <row r="5093" spans="1:13" x14ac:dyDescent="0.2">
      <c r="A5093" s="1" t="s">
        <v>186</v>
      </c>
      <c r="B5093" s="1" t="s">
        <v>19</v>
      </c>
      <c r="C5093" s="3">
        <v>0</v>
      </c>
      <c r="D5093" s="3">
        <v>0</v>
      </c>
      <c r="F5093" s="3">
        <v>59.499130000000001</v>
      </c>
      <c r="G5093" s="3">
        <v>1.48508</v>
      </c>
      <c r="I5093" s="3">
        <v>0</v>
      </c>
      <c r="K5093" s="3">
        <v>251.47596999999999</v>
      </c>
      <c r="L5093" s="3">
        <v>19.26051</v>
      </c>
    </row>
    <row r="5094" spans="1:13" x14ac:dyDescent="0.2">
      <c r="A5094" s="1" t="s">
        <v>186</v>
      </c>
      <c r="B5094" s="1" t="s">
        <v>61</v>
      </c>
      <c r="C5094" s="3">
        <v>0</v>
      </c>
      <c r="D5094" s="3">
        <v>0</v>
      </c>
      <c r="F5094" s="3">
        <v>0</v>
      </c>
      <c r="G5094" s="3">
        <v>0</v>
      </c>
      <c r="I5094" s="3">
        <v>2.56358</v>
      </c>
      <c r="K5094" s="3">
        <v>4.75718</v>
      </c>
      <c r="L5094" s="3">
        <v>8.6424500000000002</v>
      </c>
    </row>
    <row r="5095" spans="1:13" x14ac:dyDescent="0.2">
      <c r="A5095" s="1" t="s">
        <v>186</v>
      </c>
      <c r="B5095" s="1" t="s">
        <v>15</v>
      </c>
      <c r="C5095" s="3">
        <v>0</v>
      </c>
      <c r="D5095" s="3">
        <v>0</v>
      </c>
      <c r="F5095" s="3">
        <v>19.219200000000001</v>
      </c>
      <c r="G5095" s="3">
        <v>0</v>
      </c>
      <c r="I5095" s="3">
        <v>0</v>
      </c>
      <c r="K5095" s="3">
        <v>19.219200000000001</v>
      </c>
      <c r="L5095" s="3">
        <v>0</v>
      </c>
    </row>
    <row r="5096" spans="1:13" x14ac:dyDescent="0.2">
      <c r="A5096" s="1" t="s">
        <v>186</v>
      </c>
      <c r="B5096" s="1" t="s">
        <v>12</v>
      </c>
      <c r="C5096" s="3">
        <v>0</v>
      </c>
      <c r="D5096" s="3">
        <v>0</v>
      </c>
      <c r="F5096" s="3">
        <v>1.9267399999999999</v>
      </c>
      <c r="G5096" s="3">
        <v>4.9545700000000004</v>
      </c>
      <c r="I5096" s="3">
        <v>34.508029999999998</v>
      </c>
      <c r="K5096" s="3">
        <v>159.13508999999999</v>
      </c>
      <c r="L5096" s="3">
        <v>159.32943</v>
      </c>
    </row>
    <row r="5097" spans="1:13" x14ac:dyDescent="0.2">
      <c r="A5097" s="1" t="s">
        <v>186</v>
      </c>
      <c r="B5097" s="1" t="s">
        <v>11</v>
      </c>
      <c r="C5097" s="3">
        <v>0</v>
      </c>
      <c r="D5097" s="3">
        <v>0</v>
      </c>
      <c r="F5097" s="3">
        <v>23.90962</v>
      </c>
      <c r="G5097" s="3">
        <v>0</v>
      </c>
      <c r="I5097" s="3">
        <v>11.60346</v>
      </c>
      <c r="K5097" s="3">
        <v>62.731090000000002</v>
      </c>
      <c r="L5097" s="3">
        <v>22.33258</v>
      </c>
    </row>
    <row r="5098" spans="1:13" x14ac:dyDescent="0.2">
      <c r="A5098" s="1" t="s">
        <v>186</v>
      </c>
      <c r="B5098" s="1" t="s">
        <v>8</v>
      </c>
      <c r="C5098" s="3">
        <v>0</v>
      </c>
      <c r="D5098" s="3">
        <v>0</v>
      </c>
      <c r="F5098" s="3">
        <v>66.258070000000004</v>
      </c>
      <c r="G5098" s="3">
        <v>113.71722</v>
      </c>
      <c r="I5098" s="3">
        <v>143.2585</v>
      </c>
      <c r="K5098" s="3">
        <v>677.03376000000003</v>
      </c>
      <c r="L5098" s="3">
        <v>660.02387999999996</v>
      </c>
    </row>
    <row r="5099" spans="1:13" x14ac:dyDescent="0.2">
      <c r="A5099" s="1" t="s">
        <v>186</v>
      </c>
      <c r="B5099" s="1" t="s">
        <v>7</v>
      </c>
      <c r="C5099" s="3">
        <v>0</v>
      </c>
      <c r="D5099" s="3">
        <v>0</v>
      </c>
      <c r="F5099" s="3">
        <v>0</v>
      </c>
      <c r="G5099" s="3">
        <v>9.1914599999999993</v>
      </c>
      <c r="I5099" s="3">
        <v>0</v>
      </c>
      <c r="K5099" s="3">
        <v>0</v>
      </c>
      <c r="L5099" s="3">
        <v>9.1914599999999993</v>
      </c>
    </row>
    <row r="5100" spans="1:13" x14ac:dyDescent="0.2">
      <c r="A5100" s="1" t="s">
        <v>186</v>
      </c>
      <c r="B5100" s="1" t="s">
        <v>5</v>
      </c>
      <c r="C5100" s="3">
        <v>35.178319999999999</v>
      </c>
      <c r="D5100" s="3">
        <v>0</v>
      </c>
      <c r="F5100" s="3">
        <v>197.89578</v>
      </c>
      <c r="G5100" s="3">
        <v>196.91737000000001</v>
      </c>
      <c r="I5100" s="3">
        <v>85.748130000000003</v>
      </c>
      <c r="K5100" s="3">
        <v>1097.049</v>
      </c>
      <c r="L5100" s="3">
        <v>923.83514000000002</v>
      </c>
    </row>
    <row r="5101" spans="1:13" x14ac:dyDescent="0.2">
      <c r="A5101" s="2" t="s">
        <v>186</v>
      </c>
      <c r="B5101" s="2" t="s">
        <v>0</v>
      </c>
      <c r="C5101" s="6">
        <v>35.178319999999999</v>
      </c>
      <c r="D5101" s="6">
        <v>0</v>
      </c>
      <c r="E5101" s="2"/>
      <c r="F5101" s="6">
        <v>368.70854000000003</v>
      </c>
      <c r="G5101" s="6">
        <v>327.58915999999999</v>
      </c>
      <c r="H5101" s="2"/>
      <c r="I5101" s="6">
        <v>277.68169999999998</v>
      </c>
      <c r="J5101" s="2"/>
      <c r="K5101" s="6">
        <v>2306.7414399999998</v>
      </c>
      <c r="L5101" s="6">
        <v>1809.6684600000001</v>
      </c>
      <c r="M5101" s="2"/>
    </row>
    <row r="5102" spans="1:13" x14ac:dyDescent="0.2">
      <c r="A5102" s="1" t="s">
        <v>185</v>
      </c>
      <c r="B5102" s="1" t="s">
        <v>21</v>
      </c>
      <c r="C5102" s="3">
        <v>0</v>
      </c>
      <c r="D5102" s="3">
        <v>15.20116</v>
      </c>
      <c r="F5102" s="3">
        <v>1049.3711499999999</v>
      </c>
      <c r="G5102" s="3">
        <v>160.78161</v>
      </c>
      <c r="I5102" s="3">
        <v>135.16003000000001</v>
      </c>
      <c r="K5102" s="3">
        <v>5831.4914799999997</v>
      </c>
      <c r="L5102" s="3">
        <v>7156.7261399999998</v>
      </c>
    </row>
    <row r="5103" spans="1:13" x14ac:dyDescent="0.2">
      <c r="A5103" s="1" t="s">
        <v>185</v>
      </c>
      <c r="B5103" s="1" t="s">
        <v>37</v>
      </c>
      <c r="C5103" s="3">
        <v>0</v>
      </c>
      <c r="D5103" s="3">
        <v>0</v>
      </c>
      <c r="F5103" s="3">
        <v>403.83573999999999</v>
      </c>
      <c r="G5103" s="3">
        <v>0</v>
      </c>
      <c r="I5103" s="3">
        <v>0</v>
      </c>
      <c r="K5103" s="3">
        <v>688.76648999999998</v>
      </c>
      <c r="L5103" s="3">
        <v>0</v>
      </c>
    </row>
    <row r="5104" spans="1:13" x14ac:dyDescent="0.2">
      <c r="A5104" s="1" t="s">
        <v>185</v>
      </c>
      <c r="B5104" s="1" t="s">
        <v>69</v>
      </c>
      <c r="C5104" s="3">
        <v>0</v>
      </c>
      <c r="D5104" s="3">
        <v>0</v>
      </c>
      <c r="F5104" s="3">
        <v>0</v>
      </c>
      <c r="G5104" s="3">
        <v>0</v>
      </c>
      <c r="I5104" s="3">
        <v>0</v>
      </c>
      <c r="K5104" s="3">
        <v>24.481549999999999</v>
      </c>
      <c r="L5104" s="3">
        <v>32.360140000000001</v>
      </c>
    </row>
    <row r="5105" spans="1:12" x14ac:dyDescent="0.2">
      <c r="A5105" s="1" t="s">
        <v>185</v>
      </c>
      <c r="B5105" s="1" t="s">
        <v>36</v>
      </c>
      <c r="C5105" s="3">
        <v>0</v>
      </c>
      <c r="D5105" s="3">
        <v>0</v>
      </c>
      <c r="F5105" s="3">
        <v>0</v>
      </c>
      <c r="G5105" s="3">
        <v>0</v>
      </c>
      <c r="I5105" s="3">
        <v>32.610320000000002</v>
      </c>
      <c r="K5105" s="3">
        <v>367.43081999999998</v>
      </c>
      <c r="L5105" s="3">
        <v>931.22887000000003</v>
      </c>
    </row>
    <row r="5106" spans="1:12" x14ac:dyDescent="0.2">
      <c r="A5106" s="1" t="s">
        <v>185</v>
      </c>
      <c r="B5106" s="1" t="s">
        <v>68</v>
      </c>
      <c r="C5106" s="3">
        <v>50.873010000000001</v>
      </c>
      <c r="D5106" s="3">
        <v>0</v>
      </c>
      <c r="F5106" s="3">
        <v>124.56617</v>
      </c>
      <c r="G5106" s="3">
        <v>166.53199000000001</v>
      </c>
      <c r="I5106" s="3">
        <v>88.513599999999997</v>
      </c>
      <c r="K5106" s="3">
        <v>682.00527999999997</v>
      </c>
      <c r="L5106" s="3">
        <v>1046.94597</v>
      </c>
    </row>
    <row r="5107" spans="1:12" x14ac:dyDescent="0.2">
      <c r="A5107" s="1" t="s">
        <v>185</v>
      </c>
      <c r="B5107" s="1" t="s">
        <v>20</v>
      </c>
      <c r="C5107" s="3">
        <v>2.9442699999999999</v>
      </c>
      <c r="D5107" s="3">
        <v>9.4888700000000004</v>
      </c>
      <c r="F5107" s="3">
        <v>384.12615</v>
      </c>
      <c r="G5107" s="3">
        <v>120.01185</v>
      </c>
      <c r="I5107" s="3">
        <v>415.22827999999998</v>
      </c>
      <c r="K5107" s="3">
        <v>1557.25947</v>
      </c>
      <c r="L5107" s="3">
        <v>1724.20775</v>
      </c>
    </row>
    <row r="5108" spans="1:12" x14ac:dyDescent="0.2">
      <c r="A5108" s="1" t="s">
        <v>185</v>
      </c>
      <c r="B5108" s="1" t="s">
        <v>35</v>
      </c>
      <c r="C5108" s="3">
        <v>0</v>
      </c>
      <c r="D5108" s="3">
        <v>0</v>
      </c>
      <c r="F5108" s="3">
        <v>74.281099999999995</v>
      </c>
      <c r="G5108" s="3">
        <v>23.562729999999998</v>
      </c>
      <c r="I5108" s="3">
        <v>43.841670000000001</v>
      </c>
      <c r="K5108" s="3">
        <v>929.74252000000001</v>
      </c>
      <c r="L5108" s="3">
        <v>2521.7257199999999</v>
      </c>
    </row>
    <row r="5109" spans="1:12" x14ac:dyDescent="0.2">
      <c r="A5109" s="1" t="s">
        <v>185</v>
      </c>
      <c r="B5109" s="1" t="s">
        <v>137</v>
      </c>
      <c r="C5109" s="3">
        <v>0</v>
      </c>
      <c r="D5109" s="3">
        <v>0</v>
      </c>
      <c r="F5109" s="3">
        <v>5.6550000000000002</v>
      </c>
      <c r="G5109" s="3">
        <v>0</v>
      </c>
      <c r="I5109" s="3">
        <v>0</v>
      </c>
      <c r="K5109" s="3">
        <v>10.925000000000001</v>
      </c>
      <c r="L5109" s="3">
        <v>0</v>
      </c>
    </row>
    <row r="5110" spans="1:12" x14ac:dyDescent="0.2">
      <c r="A5110" s="1" t="s">
        <v>185</v>
      </c>
      <c r="B5110" s="1" t="s">
        <v>67</v>
      </c>
      <c r="C5110" s="3">
        <v>0</v>
      </c>
      <c r="D5110" s="3">
        <v>0</v>
      </c>
      <c r="F5110" s="3">
        <v>49.092619999999997</v>
      </c>
      <c r="G5110" s="3">
        <v>95.757999999999996</v>
      </c>
      <c r="I5110" s="3">
        <v>14.836650000000001</v>
      </c>
      <c r="K5110" s="3">
        <v>362.43788999999998</v>
      </c>
      <c r="L5110" s="3">
        <v>405.66390999999999</v>
      </c>
    </row>
    <row r="5111" spans="1:12" x14ac:dyDescent="0.2">
      <c r="A5111" s="1" t="s">
        <v>185</v>
      </c>
      <c r="B5111" s="1" t="s">
        <v>34</v>
      </c>
      <c r="C5111" s="3">
        <v>33.198770000000003</v>
      </c>
      <c r="D5111" s="3">
        <v>0</v>
      </c>
      <c r="F5111" s="3">
        <v>171.35720000000001</v>
      </c>
      <c r="G5111" s="3">
        <v>77.792310000000001</v>
      </c>
      <c r="I5111" s="3">
        <v>33.598619999999997</v>
      </c>
      <c r="K5111" s="3">
        <v>763.02260000000001</v>
      </c>
      <c r="L5111" s="3">
        <v>368.21447000000001</v>
      </c>
    </row>
    <row r="5112" spans="1:12" x14ac:dyDescent="0.2">
      <c r="A5112" s="1" t="s">
        <v>185</v>
      </c>
      <c r="B5112" s="1" t="s">
        <v>66</v>
      </c>
      <c r="C5112" s="3">
        <v>0</v>
      </c>
      <c r="D5112" s="3">
        <v>0</v>
      </c>
      <c r="F5112" s="3">
        <v>0</v>
      </c>
      <c r="G5112" s="3">
        <v>0</v>
      </c>
      <c r="I5112" s="3">
        <v>5.6230399999999996</v>
      </c>
      <c r="K5112" s="3">
        <v>19.194479999999999</v>
      </c>
      <c r="L5112" s="3">
        <v>13.965769999999999</v>
      </c>
    </row>
    <row r="5113" spans="1:12" x14ac:dyDescent="0.2">
      <c r="A5113" s="1" t="s">
        <v>185</v>
      </c>
      <c r="B5113" s="1" t="s">
        <v>65</v>
      </c>
      <c r="C5113" s="3">
        <v>0</v>
      </c>
      <c r="D5113" s="3">
        <v>0</v>
      </c>
      <c r="F5113" s="3">
        <v>0</v>
      </c>
      <c r="G5113" s="3">
        <v>0</v>
      </c>
      <c r="I5113" s="3">
        <v>0</v>
      </c>
      <c r="K5113" s="3">
        <v>94.762630000000001</v>
      </c>
      <c r="L5113" s="3">
        <v>0</v>
      </c>
    </row>
    <row r="5114" spans="1:12" x14ac:dyDescent="0.2">
      <c r="A5114" s="1" t="s">
        <v>185</v>
      </c>
      <c r="B5114" s="1" t="s">
        <v>64</v>
      </c>
      <c r="C5114" s="3">
        <v>0</v>
      </c>
      <c r="D5114" s="3">
        <v>22.564859999999999</v>
      </c>
      <c r="F5114" s="3">
        <v>88.093400000000003</v>
      </c>
      <c r="G5114" s="3">
        <v>122.07491</v>
      </c>
      <c r="I5114" s="3">
        <v>63.776440000000001</v>
      </c>
      <c r="K5114" s="3">
        <v>572.8451</v>
      </c>
      <c r="L5114" s="3">
        <v>397.37696</v>
      </c>
    </row>
    <row r="5115" spans="1:12" x14ac:dyDescent="0.2">
      <c r="A5115" s="1" t="s">
        <v>185</v>
      </c>
      <c r="B5115" s="1" t="s">
        <v>63</v>
      </c>
      <c r="C5115" s="3">
        <v>0</v>
      </c>
      <c r="D5115" s="3">
        <v>0</v>
      </c>
      <c r="F5115" s="3">
        <v>0</v>
      </c>
      <c r="G5115" s="3">
        <v>0</v>
      </c>
      <c r="I5115" s="3">
        <v>0</v>
      </c>
      <c r="K5115" s="3">
        <v>0</v>
      </c>
      <c r="L5115" s="3">
        <v>5.6625399999999999</v>
      </c>
    </row>
    <row r="5116" spans="1:12" x14ac:dyDescent="0.2">
      <c r="A5116" s="1" t="s">
        <v>185</v>
      </c>
      <c r="B5116" s="1" t="s">
        <v>19</v>
      </c>
      <c r="C5116" s="3">
        <v>95.316860000000005</v>
      </c>
      <c r="D5116" s="3">
        <v>27.99315</v>
      </c>
      <c r="F5116" s="3">
        <v>1143.1254200000001</v>
      </c>
      <c r="G5116" s="3">
        <v>891.01738999999998</v>
      </c>
      <c r="I5116" s="3">
        <v>774.16294000000005</v>
      </c>
      <c r="K5116" s="3">
        <v>7274.7178899999999</v>
      </c>
      <c r="L5116" s="3">
        <v>4932.1955399999997</v>
      </c>
    </row>
    <row r="5117" spans="1:12" x14ac:dyDescent="0.2">
      <c r="A5117" s="1" t="s">
        <v>185</v>
      </c>
      <c r="B5117" s="1" t="s">
        <v>18</v>
      </c>
      <c r="C5117" s="3">
        <v>0</v>
      </c>
      <c r="D5117" s="3">
        <v>0</v>
      </c>
      <c r="F5117" s="3">
        <v>16</v>
      </c>
      <c r="G5117" s="3">
        <v>19.032260000000001</v>
      </c>
      <c r="I5117" s="3">
        <v>0</v>
      </c>
      <c r="K5117" s="3">
        <v>23.84159</v>
      </c>
      <c r="L5117" s="3">
        <v>30.651910000000001</v>
      </c>
    </row>
    <row r="5118" spans="1:12" x14ac:dyDescent="0.2">
      <c r="A5118" s="1" t="s">
        <v>185</v>
      </c>
      <c r="B5118" s="1" t="s">
        <v>61</v>
      </c>
      <c r="C5118" s="3">
        <v>14.66459</v>
      </c>
      <c r="D5118" s="3">
        <v>9.6725999999999992</v>
      </c>
      <c r="F5118" s="3">
        <v>101.57884</v>
      </c>
      <c r="G5118" s="3">
        <v>233.28682000000001</v>
      </c>
      <c r="I5118" s="3">
        <v>155.62125</v>
      </c>
      <c r="K5118" s="3">
        <v>1281.7996000000001</v>
      </c>
      <c r="L5118" s="3">
        <v>1742.6071899999999</v>
      </c>
    </row>
    <row r="5119" spans="1:12" x14ac:dyDescent="0.2">
      <c r="A5119" s="1" t="s">
        <v>185</v>
      </c>
      <c r="B5119" s="1" t="s">
        <v>17</v>
      </c>
      <c r="C5119" s="3">
        <v>0</v>
      </c>
      <c r="D5119" s="3">
        <v>0</v>
      </c>
      <c r="F5119" s="3">
        <v>0</v>
      </c>
      <c r="G5119" s="3">
        <v>0</v>
      </c>
      <c r="I5119" s="3">
        <v>0</v>
      </c>
      <c r="K5119" s="3">
        <v>0</v>
      </c>
      <c r="L5119" s="3">
        <v>448.81243999999998</v>
      </c>
    </row>
    <row r="5120" spans="1:12" x14ac:dyDescent="0.2">
      <c r="A5120" s="1" t="s">
        <v>185</v>
      </c>
      <c r="B5120" s="1" t="s">
        <v>32</v>
      </c>
      <c r="C5120" s="3">
        <v>0</v>
      </c>
      <c r="D5120" s="3">
        <v>0</v>
      </c>
      <c r="F5120" s="3">
        <v>0</v>
      </c>
      <c r="G5120" s="3">
        <v>0.81538999999999995</v>
      </c>
      <c r="I5120" s="3">
        <v>0</v>
      </c>
      <c r="K5120" s="3">
        <v>65.080749999999995</v>
      </c>
      <c r="L5120" s="3">
        <v>7.2393099999999997</v>
      </c>
    </row>
    <row r="5121" spans="1:12" x14ac:dyDescent="0.2">
      <c r="A5121" s="1" t="s">
        <v>185</v>
      </c>
      <c r="B5121" s="1" t="s">
        <v>15</v>
      </c>
      <c r="C5121" s="3">
        <v>0</v>
      </c>
      <c r="D5121" s="3">
        <v>0</v>
      </c>
      <c r="F5121" s="3">
        <v>160.67283</v>
      </c>
      <c r="G5121" s="3">
        <v>355.60604000000001</v>
      </c>
      <c r="I5121" s="3">
        <v>430.19499999999999</v>
      </c>
      <c r="K5121" s="3">
        <v>463.48676</v>
      </c>
      <c r="L5121" s="3">
        <v>1609.93685</v>
      </c>
    </row>
    <row r="5122" spans="1:12" x14ac:dyDescent="0.2">
      <c r="A5122" s="1" t="s">
        <v>185</v>
      </c>
      <c r="B5122" s="1" t="s">
        <v>14</v>
      </c>
      <c r="C5122" s="3">
        <v>0</v>
      </c>
      <c r="D5122" s="3">
        <v>0</v>
      </c>
      <c r="F5122" s="3">
        <v>343.71908000000002</v>
      </c>
      <c r="G5122" s="3">
        <v>642.52829999999994</v>
      </c>
      <c r="I5122" s="3">
        <v>367.33596</v>
      </c>
      <c r="K5122" s="3">
        <v>1764.38876</v>
      </c>
      <c r="L5122" s="3">
        <v>1789.91183</v>
      </c>
    </row>
    <row r="5123" spans="1:12" x14ac:dyDescent="0.2">
      <c r="A5123" s="1" t="s">
        <v>185</v>
      </c>
      <c r="B5123" s="1" t="s">
        <v>31</v>
      </c>
      <c r="C5123" s="3">
        <v>0</v>
      </c>
      <c r="D5123" s="3">
        <v>0</v>
      </c>
      <c r="F5123" s="3">
        <v>0</v>
      </c>
      <c r="G5123" s="3">
        <v>0</v>
      </c>
      <c r="I5123" s="3">
        <v>0</v>
      </c>
      <c r="K5123" s="3">
        <v>5.3064</v>
      </c>
      <c r="L5123" s="3">
        <v>0</v>
      </c>
    </row>
    <row r="5124" spans="1:12" x14ac:dyDescent="0.2">
      <c r="A5124" s="1" t="s">
        <v>185</v>
      </c>
      <c r="B5124" s="1" t="s">
        <v>13</v>
      </c>
      <c r="C5124" s="3">
        <v>0</v>
      </c>
      <c r="D5124" s="3">
        <v>0</v>
      </c>
      <c r="F5124" s="3">
        <v>153.37257</v>
      </c>
      <c r="G5124" s="3">
        <v>926.66815999999994</v>
      </c>
      <c r="I5124" s="3">
        <v>519.76918000000001</v>
      </c>
      <c r="K5124" s="3">
        <v>1050.6632099999999</v>
      </c>
      <c r="L5124" s="3">
        <v>4725.2731800000001</v>
      </c>
    </row>
    <row r="5125" spans="1:12" x14ac:dyDescent="0.2">
      <c r="A5125" s="1" t="s">
        <v>185</v>
      </c>
      <c r="B5125" s="1" t="s">
        <v>56</v>
      </c>
      <c r="C5125" s="3">
        <v>0</v>
      </c>
      <c r="D5125" s="3">
        <v>0</v>
      </c>
      <c r="F5125" s="3">
        <v>32.714399999999998</v>
      </c>
      <c r="G5125" s="3">
        <v>0</v>
      </c>
      <c r="I5125" s="3">
        <v>63.96302</v>
      </c>
      <c r="K5125" s="3">
        <v>73.873580000000004</v>
      </c>
      <c r="L5125" s="3">
        <v>156.09388999999999</v>
      </c>
    </row>
    <row r="5126" spans="1:12" x14ac:dyDescent="0.2">
      <c r="A5126" s="1" t="s">
        <v>185</v>
      </c>
      <c r="B5126" s="1" t="s">
        <v>12</v>
      </c>
      <c r="C5126" s="3">
        <v>1073.8660600000001</v>
      </c>
      <c r="D5126" s="3">
        <v>312.75839000000002</v>
      </c>
      <c r="F5126" s="3">
        <v>12199.13608</v>
      </c>
      <c r="G5126" s="3">
        <v>12353.597320000001</v>
      </c>
      <c r="I5126" s="3">
        <v>13498.52212</v>
      </c>
      <c r="K5126" s="3">
        <v>78763.555500000002</v>
      </c>
      <c r="L5126" s="3">
        <v>84750.958700000003</v>
      </c>
    </row>
    <row r="5127" spans="1:12" x14ac:dyDescent="0.2">
      <c r="A5127" s="1" t="s">
        <v>185</v>
      </c>
      <c r="B5127" s="1" t="s">
        <v>11</v>
      </c>
      <c r="C5127" s="3">
        <v>53.878500000000003</v>
      </c>
      <c r="D5127" s="3">
        <v>12.916930000000001</v>
      </c>
      <c r="F5127" s="3">
        <v>776.30115000000001</v>
      </c>
      <c r="G5127" s="3">
        <v>989.06934999999999</v>
      </c>
      <c r="I5127" s="3">
        <v>4394.5346</v>
      </c>
      <c r="K5127" s="3">
        <v>7760.7530299999999</v>
      </c>
      <c r="L5127" s="3">
        <v>10126.9953</v>
      </c>
    </row>
    <row r="5128" spans="1:12" x14ac:dyDescent="0.2">
      <c r="A5128" s="1" t="s">
        <v>185</v>
      </c>
      <c r="B5128" s="1" t="s">
        <v>55</v>
      </c>
      <c r="C5128" s="3">
        <v>0</v>
      </c>
      <c r="D5128" s="3">
        <v>0</v>
      </c>
      <c r="F5128" s="3">
        <v>0</v>
      </c>
      <c r="G5128" s="3">
        <v>0</v>
      </c>
      <c r="I5128" s="3">
        <v>0</v>
      </c>
      <c r="K5128" s="3">
        <v>0</v>
      </c>
      <c r="L5128" s="3">
        <v>15.414999999999999</v>
      </c>
    </row>
    <row r="5129" spans="1:12" x14ac:dyDescent="0.2">
      <c r="A5129" s="1" t="s">
        <v>185</v>
      </c>
      <c r="B5129" s="1" t="s">
        <v>30</v>
      </c>
      <c r="C5129" s="3">
        <v>0</v>
      </c>
      <c r="D5129" s="3">
        <v>0</v>
      </c>
      <c r="F5129" s="3">
        <v>0</v>
      </c>
      <c r="G5129" s="3">
        <v>0</v>
      </c>
      <c r="I5129" s="3">
        <v>9.8590999999999998</v>
      </c>
      <c r="K5129" s="3">
        <v>10.5318</v>
      </c>
      <c r="L5129" s="3">
        <v>9.8590999999999998</v>
      </c>
    </row>
    <row r="5130" spans="1:12" x14ac:dyDescent="0.2">
      <c r="A5130" s="1" t="s">
        <v>185</v>
      </c>
      <c r="B5130" s="1" t="s">
        <v>29</v>
      </c>
      <c r="C5130" s="3">
        <v>0</v>
      </c>
      <c r="D5130" s="3">
        <v>0</v>
      </c>
      <c r="F5130" s="3">
        <v>0</v>
      </c>
      <c r="G5130" s="3">
        <v>198.53432000000001</v>
      </c>
      <c r="I5130" s="3">
        <v>0</v>
      </c>
      <c r="K5130" s="3">
        <v>92.865880000000004</v>
      </c>
      <c r="L5130" s="3">
        <v>378.97516999999999</v>
      </c>
    </row>
    <row r="5131" spans="1:12" x14ac:dyDescent="0.2">
      <c r="A5131" s="1" t="s">
        <v>185</v>
      </c>
      <c r="B5131" s="1" t="s">
        <v>10</v>
      </c>
      <c r="C5131" s="3">
        <v>70.759140000000002</v>
      </c>
      <c r="D5131" s="3">
        <v>112.67655000000001</v>
      </c>
      <c r="F5131" s="3">
        <v>970.51853000000006</v>
      </c>
      <c r="G5131" s="3">
        <v>1670.94271</v>
      </c>
      <c r="I5131" s="3">
        <v>901.16756999999996</v>
      </c>
      <c r="K5131" s="3">
        <v>5254.8503199999996</v>
      </c>
      <c r="L5131" s="3">
        <v>6494.7449800000004</v>
      </c>
    </row>
    <row r="5132" spans="1:12" x14ac:dyDescent="0.2">
      <c r="A5132" s="1" t="s">
        <v>185</v>
      </c>
      <c r="B5132" s="1" t="s">
        <v>75</v>
      </c>
      <c r="C5132" s="3">
        <v>0</v>
      </c>
      <c r="D5132" s="3">
        <v>0</v>
      </c>
      <c r="F5132" s="3">
        <v>43.805149999999998</v>
      </c>
      <c r="G5132" s="3">
        <v>0</v>
      </c>
      <c r="I5132" s="3">
        <v>0</v>
      </c>
      <c r="K5132" s="3">
        <v>284.22440999999998</v>
      </c>
      <c r="L5132" s="3">
        <v>473.33843000000002</v>
      </c>
    </row>
    <row r="5133" spans="1:12" x14ac:dyDescent="0.2">
      <c r="A5133" s="1" t="s">
        <v>185</v>
      </c>
      <c r="B5133" s="1" t="s">
        <v>28</v>
      </c>
      <c r="C5133" s="3">
        <v>0</v>
      </c>
      <c r="D5133" s="3">
        <v>0</v>
      </c>
      <c r="F5133" s="3">
        <v>812.53983000000005</v>
      </c>
      <c r="G5133" s="3">
        <v>0</v>
      </c>
      <c r="I5133" s="3">
        <v>0</v>
      </c>
      <c r="K5133" s="3">
        <v>812.53983000000005</v>
      </c>
      <c r="L5133" s="3">
        <v>0</v>
      </c>
    </row>
    <row r="5134" spans="1:12" x14ac:dyDescent="0.2">
      <c r="A5134" s="1" t="s">
        <v>185</v>
      </c>
      <c r="B5134" s="1" t="s">
        <v>9</v>
      </c>
      <c r="C5134" s="3">
        <v>6.9766700000000004</v>
      </c>
      <c r="D5134" s="3">
        <v>32.634749999999997</v>
      </c>
      <c r="F5134" s="3">
        <v>34.194850000000002</v>
      </c>
      <c r="G5134" s="3">
        <v>32.634749999999997</v>
      </c>
      <c r="I5134" s="3">
        <v>115.79591000000001</v>
      </c>
      <c r="K5134" s="3">
        <v>587.94647999999995</v>
      </c>
      <c r="L5134" s="3">
        <v>617.45389999999998</v>
      </c>
    </row>
    <row r="5135" spans="1:12" x14ac:dyDescent="0.2">
      <c r="A5135" s="1" t="s">
        <v>185</v>
      </c>
      <c r="B5135" s="1" t="s">
        <v>27</v>
      </c>
      <c r="C5135" s="3">
        <v>0</v>
      </c>
      <c r="D5135" s="3">
        <v>0</v>
      </c>
      <c r="F5135" s="3">
        <v>10.687989999999999</v>
      </c>
      <c r="G5135" s="3">
        <v>27.680129999999998</v>
      </c>
      <c r="I5135" s="3">
        <v>21.898879999999998</v>
      </c>
      <c r="K5135" s="3">
        <v>716.80276000000003</v>
      </c>
      <c r="L5135" s="3">
        <v>101.34296000000001</v>
      </c>
    </row>
    <row r="5136" spans="1:12" x14ac:dyDescent="0.2">
      <c r="A5136" s="1" t="s">
        <v>185</v>
      </c>
      <c r="B5136" s="1" t="s">
        <v>8</v>
      </c>
      <c r="C5136" s="3">
        <v>0</v>
      </c>
      <c r="D5136" s="3">
        <v>53.735669999999999</v>
      </c>
      <c r="F5136" s="3">
        <v>171.37658999999999</v>
      </c>
      <c r="G5136" s="3">
        <v>823.75595999999996</v>
      </c>
      <c r="I5136" s="3">
        <v>618.01853000000006</v>
      </c>
      <c r="K5136" s="3">
        <v>1435.8913600000001</v>
      </c>
      <c r="L5136" s="3">
        <v>3768.9088099999999</v>
      </c>
    </row>
    <row r="5137" spans="1:12" x14ac:dyDescent="0.2">
      <c r="A5137" s="1" t="s">
        <v>185</v>
      </c>
      <c r="B5137" s="1" t="s">
        <v>7</v>
      </c>
      <c r="C5137" s="3">
        <v>0</v>
      </c>
      <c r="D5137" s="3">
        <v>0</v>
      </c>
      <c r="F5137" s="3">
        <v>994.33678999999995</v>
      </c>
      <c r="G5137" s="3">
        <v>297.94837999999999</v>
      </c>
      <c r="I5137" s="3">
        <v>46.308509999999998</v>
      </c>
      <c r="K5137" s="3">
        <v>3223.7220000000002</v>
      </c>
      <c r="L5137" s="3">
        <v>1742.6252099999999</v>
      </c>
    </row>
    <row r="5138" spans="1:12" x14ac:dyDescent="0.2">
      <c r="A5138" s="1" t="s">
        <v>185</v>
      </c>
      <c r="B5138" s="1" t="s">
        <v>26</v>
      </c>
      <c r="C5138" s="3">
        <v>0</v>
      </c>
      <c r="D5138" s="3">
        <v>0</v>
      </c>
      <c r="F5138" s="3">
        <v>16.96275</v>
      </c>
      <c r="G5138" s="3">
        <v>8.7214600000000004</v>
      </c>
      <c r="I5138" s="3">
        <v>11.39836</v>
      </c>
      <c r="K5138" s="3">
        <v>196.80098000000001</v>
      </c>
      <c r="L5138" s="3">
        <v>175.80891</v>
      </c>
    </row>
    <row r="5139" spans="1:12" x14ac:dyDescent="0.2">
      <c r="A5139" s="1" t="s">
        <v>185</v>
      </c>
      <c r="B5139" s="1" t="s">
        <v>25</v>
      </c>
      <c r="C5139" s="3">
        <v>0</v>
      </c>
      <c r="D5139" s="3">
        <v>0</v>
      </c>
      <c r="F5139" s="3">
        <v>130.505</v>
      </c>
      <c r="G5139" s="3">
        <v>214.41800000000001</v>
      </c>
      <c r="I5139" s="3">
        <v>193.01105999999999</v>
      </c>
      <c r="K5139" s="3">
        <v>1219.0075899999999</v>
      </c>
      <c r="L5139" s="3">
        <v>1275.12123</v>
      </c>
    </row>
    <row r="5140" spans="1:12" x14ac:dyDescent="0.2">
      <c r="A5140" s="1" t="s">
        <v>185</v>
      </c>
      <c r="B5140" s="1" t="s">
        <v>53</v>
      </c>
      <c r="C5140" s="3">
        <v>71.096440000000001</v>
      </c>
      <c r="D5140" s="3">
        <v>0</v>
      </c>
      <c r="F5140" s="3">
        <v>753.56259999999997</v>
      </c>
      <c r="G5140" s="3">
        <v>180.70977999999999</v>
      </c>
      <c r="I5140" s="3">
        <v>384.99939999999998</v>
      </c>
      <c r="K5140" s="3">
        <v>2861.3281299999999</v>
      </c>
      <c r="L5140" s="3">
        <v>2161.5128</v>
      </c>
    </row>
    <row r="5141" spans="1:12" x14ac:dyDescent="0.2">
      <c r="A5141" s="1" t="s">
        <v>185</v>
      </c>
      <c r="B5141" s="1" t="s">
        <v>52</v>
      </c>
      <c r="C5141" s="3">
        <v>0</v>
      </c>
      <c r="D5141" s="3">
        <v>0</v>
      </c>
      <c r="F5141" s="3">
        <v>0</v>
      </c>
      <c r="G5141" s="3">
        <v>0</v>
      </c>
      <c r="I5141" s="3">
        <v>0</v>
      </c>
      <c r="K5141" s="3">
        <v>0</v>
      </c>
      <c r="L5141" s="3">
        <v>0</v>
      </c>
    </row>
    <row r="5142" spans="1:12" x14ac:dyDescent="0.2">
      <c r="A5142" s="1" t="s">
        <v>185</v>
      </c>
      <c r="B5142" s="1" t="s">
        <v>6</v>
      </c>
      <c r="C5142" s="3">
        <v>0</v>
      </c>
      <c r="D5142" s="3">
        <v>0</v>
      </c>
      <c r="F5142" s="3">
        <v>67.840879999999999</v>
      </c>
      <c r="G5142" s="3">
        <v>60.207149999999999</v>
      </c>
      <c r="I5142" s="3">
        <v>326.58981</v>
      </c>
      <c r="K5142" s="3">
        <v>738.00588000000005</v>
      </c>
      <c r="L5142" s="3">
        <v>2376.6264999999999</v>
      </c>
    </row>
    <row r="5143" spans="1:12" x14ac:dyDescent="0.2">
      <c r="A5143" s="1" t="s">
        <v>185</v>
      </c>
      <c r="B5143" s="1" t="s">
        <v>51</v>
      </c>
      <c r="C5143" s="3">
        <v>31.801570000000002</v>
      </c>
      <c r="D5143" s="3">
        <v>0</v>
      </c>
      <c r="F5143" s="3">
        <v>116.41171</v>
      </c>
      <c r="G5143" s="3">
        <v>101.82312</v>
      </c>
      <c r="I5143" s="3">
        <v>368.62914000000001</v>
      </c>
      <c r="K5143" s="3">
        <v>243.67842999999999</v>
      </c>
      <c r="L5143" s="3">
        <v>872.32680000000005</v>
      </c>
    </row>
    <row r="5144" spans="1:12" x14ac:dyDescent="0.2">
      <c r="A5144" s="1" t="s">
        <v>185</v>
      </c>
      <c r="B5144" s="1" t="s">
        <v>50</v>
      </c>
      <c r="C5144" s="3">
        <v>0</v>
      </c>
      <c r="D5144" s="3">
        <v>0</v>
      </c>
      <c r="F5144" s="3">
        <v>0</v>
      </c>
      <c r="G5144" s="3">
        <v>0</v>
      </c>
      <c r="I5144" s="3">
        <v>6.7247300000000001</v>
      </c>
      <c r="K5144" s="3">
        <v>8.2581900000000008</v>
      </c>
      <c r="L5144" s="3">
        <v>10.41295</v>
      </c>
    </row>
    <row r="5145" spans="1:12" x14ac:dyDescent="0.2">
      <c r="A5145" s="1" t="s">
        <v>185</v>
      </c>
      <c r="B5145" s="1" t="s">
        <v>49</v>
      </c>
      <c r="C5145" s="3">
        <v>0</v>
      </c>
      <c r="D5145" s="3">
        <v>0</v>
      </c>
      <c r="F5145" s="3">
        <v>51.979289999999999</v>
      </c>
      <c r="G5145" s="3">
        <v>0</v>
      </c>
      <c r="I5145" s="3">
        <v>23.477820000000001</v>
      </c>
      <c r="K5145" s="3">
        <v>382.64447999999999</v>
      </c>
      <c r="L5145" s="3">
        <v>199.42836</v>
      </c>
    </row>
    <row r="5146" spans="1:12" x14ac:dyDescent="0.2">
      <c r="A5146" s="1" t="s">
        <v>185</v>
      </c>
      <c r="B5146" s="1" t="s">
        <v>48</v>
      </c>
      <c r="C5146" s="3">
        <v>30.730609999999999</v>
      </c>
      <c r="D5146" s="3">
        <v>0</v>
      </c>
      <c r="F5146" s="3">
        <v>204.0231</v>
      </c>
      <c r="G5146" s="3">
        <v>0</v>
      </c>
      <c r="I5146" s="3">
        <v>0</v>
      </c>
      <c r="K5146" s="3">
        <v>495.34870999999998</v>
      </c>
      <c r="L5146" s="3">
        <v>410.81583000000001</v>
      </c>
    </row>
    <row r="5147" spans="1:12" x14ac:dyDescent="0.2">
      <c r="A5147" s="1" t="s">
        <v>185</v>
      </c>
      <c r="B5147" s="1" t="s">
        <v>47</v>
      </c>
      <c r="C5147" s="3">
        <v>0</v>
      </c>
      <c r="D5147" s="3">
        <v>0</v>
      </c>
      <c r="F5147" s="3">
        <v>0</v>
      </c>
      <c r="G5147" s="3">
        <v>0</v>
      </c>
      <c r="I5147" s="3">
        <v>0</v>
      </c>
      <c r="K5147" s="3">
        <v>4.4125199999999998</v>
      </c>
      <c r="L5147" s="3">
        <v>9.9247499999999995</v>
      </c>
    </row>
    <row r="5148" spans="1:12" x14ac:dyDescent="0.2">
      <c r="A5148" s="1" t="s">
        <v>185</v>
      </c>
      <c r="B5148" s="1" t="s">
        <v>5</v>
      </c>
      <c r="C5148" s="3">
        <v>0</v>
      </c>
      <c r="D5148" s="3">
        <v>34.9268</v>
      </c>
      <c r="F5148" s="3">
        <v>201.13276999999999</v>
      </c>
      <c r="G5148" s="3">
        <v>36.260689999999997</v>
      </c>
      <c r="I5148" s="3">
        <v>134.27530999999999</v>
      </c>
      <c r="K5148" s="3">
        <v>704.10715000000005</v>
      </c>
      <c r="L5148" s="3">
        <v>331.51609999999999</v>
      </c>
    </row>
    <row r="5149" spans="1:12" x14ac:dyDescent="0.2">
      <c r="A5149" s="1" t="s">
        <v>185</v>
      </c>
      <c r="B5149" s="1" t="s">
        <v>4</v>
      </c>
      <c r="C5149" s="3">
        <v>0</v>
      </c>
      <c r="D5149" s="3">
        <v>0</v>
      </c>
      <c r="F5149" s="3">
        <v>26.7821</v>
      </c>
      <c r="G5149" s="3">
        <v>298.61797000000001</v>
      </c>
      <c r="I5149" s="3">
        <v>20.299669999999999</v>
      </c>
      <c r="K5149" s="3">
        <v>1127.3339699999999</v>
      </c>
      <c r="L5149" s="3">
        <v>511.88632000000001</v>
      </c>
    </row>
    <row r="5150" spans="1:12" x14ac:dyDescent="0.2">
      <c r="A5150" s="1" t="s">
        <v>185</v>
      </c>
      <c r="B5150" s="1" t="s">
        <v>88</v>
      </c>
      <c r="C5150" s="3">
        <v>0</v>
      </c>
      <c r="D5150" s="3">
        <v>0</v>
      </c>
      <c r="F5150" s="3">
        <v>0</v>
      </c>
      <c r="G5150" s="3">
        <v>0</v>
      </c>
      <c r="I5150" s="3">
        <v>0</v>
      </c>
      <c r="K5150" s="3">
        <v>73.736180000000004</v>
      </c>
      <c r="L5150" s="3">
        <v>277.64841000000001</v>
      </c>
    </row>
    <row r="5151" spans="1:12" x14ac:dyDescent="0.2">
      <c r="A5151" s="1" t="s">
        <v>185</v>
      </c>
      <c r="B5151" s="1" t="s">
        <v>43</v>
      </c>
      <c r="C5151" s="3">
        <v>0</v>
      </c>
      <c r="D5151" s="3">
        <v>0</v>
      </c>
      <c r="F5151" s="3">
        <v>12.401070000000001</v>
      </c>
      <c r="G5151" s="3">
        <v>4.6152100000000003</v>
      </c>
      <c r="I5151" s="3">
        <v>0</v>
      </c>
      <c r="K5151" s="3">
        <v>361.76607999999999</v>
      </c>
      <c r="L5151" s="3">
        <v>4.6152100000000003</v>
      </c>
    </row>
    <row r="5152" spans="1:12" x14ac:dyDescent="0.2">
      <c r="A5152" s="1" t="s">
        <v>185</v>
      </c>
      <c r="B5152" s="1" t="s">
        <v>74</v>
      </c>
      <c r="C5152" s="3">
        <v>0</v>
      </c>
      <c r="D5152" s="3">
        <v>0</v>
      </c>
      <c r="F5152" s="3">
        <v>0</v>
      </c>
      <c r="G5152" s="3">
        <v>0</v>
      </c>
      <c r="I5152" s="3">
        <v>0</v>
      </c>
      <c r="K5152" s="3">
        <v>23.604140000000001</v>
      </c>
      <c r="L5152" s="3">
        <v>1461.1952100000001</v>
      </c>
    </row>
    <row r="5153" spans="1:13" x14ac:dyDescent="0.2">
      <c r="A5153" s="1" t="s">
        <v>185</v>
      </c>
      <c r="B5153" s="1" t="s">
        <v>3</v>
      </c>
      <c r="C5153" s="3">
        <v>0.12503</v>
      </c>
      <c r="D5153" s="3">
        <v>0</v>
      </c>
      <c r="F5153" s="3">
        <v>66.319509999999994</v>
      </c>
      <c r="G5153" s="3">
        <v>107.56776000000001</v>
      </c>
      <c r="I5153" s="3">
        <v>102.10765000000001</v>
      </c>
      <c r="K5153" s="3">
        <v>701.98670000000004</v>
      </c>
      <c r="L5153" s="3">
        <v>1448.43505</v>
      </c>
    </row>
    <row r="5154" spans="1:13" x14ac:dyDescent="0.2">
      <c r="A5154" s="1" t="s">
        <v>185</v>
      </c>
      <c r="B5154" s="1" t="s">
        <v>42</v>
      </c>
      <c r="C5154" s="3">
        <v>0</v>
      </c>
      <c r="D5154" s="3">
        <v>0</v>
      </c>
      <c r="F5154" s="3">
        <v>0</v>
      </c>
      <c r="G5154" s="3">
        <v>0</v>
      </c>
      <c r="I5154" s="3">
        <v>0</v>
      </c>
      <c r="K5154" s="3">
        <v>21.406569999999999</v>
      </c>
      <c r="L5154" s="3">
        <v>10.80716</v>
      </c>
    </row>
    <row r="5155" spans="1:13" x14ac:dyDescent="0.2">
      <c r="A5155" s="1" t="s">
        <v>185</v>
      </c>
      <c r="B5155" s="1" t="s">
        <v>24</v>
      </c>
      <c r="C5155" s="3">
        <v>0</v>
      </c>
      <c r="D5155" s="3">
        <v>0</v>
      </c>
      <c r="F5155" s="3">
        <v>266.07162</v>
      </c>
      <c r="G5155" s="3">
        <v>178.33559</v>
      </c>
      <c r="I5155" s="3">
        <v>404.92916000000002</v>
      </c>
      <c r="K5155" s="3">
        <v>1183.66651</v>
      </c>
      <c r="L5155" s="3">
        <v>2189.0677799999999</v>
      </c>
    </row>
    <row r="5156" spans="1:13" x14ac:dyDescent="0.2">
      <c r="A5156" s="1" t="s">
        <v>185</v>
      </c>
      <c r="B5156" s="1" t="s">
        <v>2</v>
      </c>
      <c r="C5156" s="3">
        <v>0</v>
      </c>
      <c r="D5156" s="3">
        <v>0</v>
      </c>
      <c r="F5156" s="3">
        <v>18.76905</v>
      </c>
      <c r="G5156" s="3">
        <v>0</v>
      </c>
      <c r="I5156" s="3">
        <v>19.004280000000001</v>
      </c>
      <c r="K5156" s="3">
        <v>367.51335</v>
      </c>
      <c r="L5156" s="3">
        <v>55.831400000000002</v>
      </c>
    </row>
    <row r="5157" spans="1:13" x14ac:dyDescent="0.2">
      <c r="A5157" s="1" t="s">
        <v>185</v>
      </c>
      <c r="B5157" s="1" t="s">
        <v>78</v>
      </c>
      <c r="C5157" s="3">
        <v>0</v>
      </c>
      <c r="D5157" s="3">
        <v>0</v>
      </c>
      <c r="F5157" s="3">
        <v>0</v>
      </c>
      <c r="G5157" s="3">
        <v>327.41082999999998</v>
      </c>
      <c r="I5157" s="3">
        <v>0</v>
      </c>
      <c r="K5157" s="3">
        <v>0</v>
      </c>
      <c r="L5157" s="3">
        <v>327.41082999999998</v>
      </c>
    </row>
    <row r="5158" spans="1:13" x14ac:dyDescent="0.2">
      <c r="A5158" s="1" t="s">
        <v>185</v>
      </c>
      <c r="B5158" s="1" t="s">
        <v>41</v>
      </c>
      <c r="C5158" s="3">
        <v>0</v>
      </c>
      <c r="D5158" s="3">
        <v>0</v>
      </c>
      <c r="F5158" s="3">
        <v>0</v>
      </c>
      <c r="G5158" s="3">
        <v>0</v>
      </c>
      <c r="I5158" s="3">
        <v>0</v>
      </c>
      <c r="K5158" s="3">
        <v>6.5113500000000002</v>
      </c>
      <c r="L5158" s="3">
        <v>304.98694</v>
      </c>
    </row>
    <row r="5159" spans="1:13" x14ac:dyDescent="0.2">
      <c r="A5159" s="1" t="s">
        <v>185</v>
      </c>
      <c r="B5159" s="1" t="s">
        <v>39</v>
      </c>
      <c r="C5159" s="3">
        <v>0</v>
      </c>
      <c r="D5159" s="3">
        <v>0</v>
      </c>
      <c r="F5159" s="3">
        <v>0</v>
      </c>
      <c r="G5159" s="3">
        <v>0</v>
      </c>
      <c r="I5159" s="3">
        <v>0</v>
      </c>
      <c r="K5159" s="3">
        <v>13.8</v>
      </c>
      <c r="L5159" s="3">
        <v>0</v>
      </c>
    </row>
    <row r="5160" spans="1:13" x14ac:dyDescent="0.2">
      <c r="A5160" s="2" t="s">
        <v>185</v>
      </c>
      <c r="B5160" s="2" t="s">
        <v>0</v>
      </c>
      <c r="C5160" s="6">
        <v>1536.23152</v>
      </c>
      <c r="D5160" s="6">
        <v>644.56973000000005</v>
      </c>
      <c r="E5160" s="2"/>
      <c r="F5160" s="6">
        <v>22247.220079999999</v>
      </c>
      <c r="G5160" s="6">
        <v>21748.318240000001</v>
      </c>
      <c r="H5160" s="2"/>
      <c r="I5160" s="6">
        <v>24745.787609999999</v>
      </c>
      <c r="J5160" s="2"/>
      <c r="K5160" s="6">
        <v>133586.12413000001</v>
      </c>
      <c r="L5160" s="6">
        <v>152942.79647999999</v>
      </c>
      <c r="M5160" s="2"/>
    </row>
    <row r="5161" spans="1:13" x14ac:dyDescent="0.2">
      <c r="A5161" s="1" t="s">
        <v>184</v>
      </c>
      <c r="B5161" s="1" t="s">
        <v>21</v>
      </c>
      <c r="C5161" s="3">
        <v>0</v>
      </c>
      <c r="D5161" s="3">
        <v>146.31555</v>
      </c>
      <c r="F5161" s="3">
        <v>1536.2671600000001</v>
      </c>
      <c r="G5161" s="3">
        <v>1063.1190300000001</v>
      </c>
      <c r="I5161" s="3">
        <v>900.96322999999995</v>
      </c>
      <c r="K5161" s="3">
        <v>5870.2343099999998</v>
      </c>
      <c r="L5161" s="3">
        <v>4118.7868500000004</v>
      </c>
    </row>
    <row r="5162" spans="1:13" x14ac:dyDescent="0.2">
      <c r="A5162" s="1" t="s">
        <v>184</v>
      </c>
      <c r="B5162" s="1" t="s">
        <v>37</v>
      </c>
      <c r="C5162" s="3">
        <v>0</v>
      </c>
      <c r="D5162" s="3">
        <v>0</v>
      </c>
      <c r="F5162" s="3">
        <v>100.7787</v>
      </c>
      <c r="G5162" s="3">
        <v>0</v>
      </c>
      <c r="I5162" s="3">
        <v>0</v>
      </c>
      <c r="K5162" s="3">
        <v>422.43432000000001</v>
      </c>
      <c r="L5162" s="3">
        <v>0</v>
      </c>
    </row>
    <row r="5163" spans="1:13" x14ac:dyDescent="0.2">
      <c r="A5163" s="1" t="s">
        <v>184</v>
      </c>
      <c r="B5163" s="1" t="s">
        <v>69</v>
      </c>
      <c r="C5163" s="3">
        <v>0</v>
      </c>
      <c r="D5163" s="3">
        <v>8.0002999999999993</v>
      </c>
      <c r="F5163" s="3">
        <v>43.174050000000001</v>
      </c>
      <c r="G5163" s="3">
        <v>232.40118000000001</v>
      </c>
      <c r="I5163" s="3">
        <v>84.372600000000006</v>
      </c>
      <c r="K5163" s="3">
        <v>384.88029</v>
      </c>
      <c r="L5163" s="3">
        <v>665.81008999999995</v>
      </c>
    </row>
    <row r="5164" spans="1:13" x14ac:dyDescent="0.2">
      <c r="A5164" s="1" t="s">
        <v>184</v>
      </c>
      <c r="B5164" s="1" t="s">
        <v>36</v>
      </c>
      <c r="C5164" s="3">
        <v>0</v>
      </c>
      <c r="D5164" s="3">
        <v>0</v>
      </c>
      <c r="F5164" s="3">
        <v>44.738289999999999</v>
      </c>
      <c r="G5164" s="3">
        <v>0</v>
      </c>
      <c r="I5164" s="3">
        <v>0</v>
      </c>
      <c r="K5164" s="3">
        <v>137.87325999999999</v>
      </c>
      <c r="L5164" s="3">
        <v>36.291170000000001</v>
      </c>
    </row>
    <row r="5165" spans="1:13" x14ac:dyDescent="0.2">
      <c r="A5165" s="1" t="s">
        <v>184</v>
      </c>
      <c r="B5165" s="1" t="s">
        <v>68</v>
      </c>
      <c r="C5165" s="3">
        <v>13.496</v>
      </c>
      <c r="D5165" s="3">
        <v>0</v>
      </c>
      <c r="F5165" s="3">
        <v>13.496</v>
      </c>
      <c r="G5165" s="3">
        <v>0</v>
      </c>
      <c r="I5165" s="3">
        <v>0</v>
      </c>
      <c r="K5165" s="3">
        <v>13.496</v>
      </c>
      <c r="L5165" s="3">
        <v>0</v>
      </c>
    </row>
    <row r="5166" spans="1:13" x14ac:dyDescent="0.2">
      <c r="A5166" s="1" t="s">
        <v>184</v>
      </c>
      <c r="B5166" s="1" t="s">
        <v>20</v>
      </c>
      <c r="C5166" s="3">
        <v>49.849850000000004</v>
      </c>
      <c r="D5166" s="3">
        <v>101.55195000000001</v>
      </c>
      <c r="F5166" s="3">
        <v>1738.2463700000001</v>
      </c>
      <c r="G5166" s="3">
        <v>1602.06466</v>
      </c>
      <c r="I5166" s="3">
        <v>3217.6299199999999</v>
      </c>
      <c r="K5166" s="3">
        <v>9943.2814699999999</v>
      </c>
      <c r="L5166" s="3">
        <v>10758.643690000001</v>
      </c>
    </row>
    <row r="5167" spans="1:13" x14ac:dyDescent="0.2">
      <c r="A5167" s="1" t="s">
        <v>184</v>
      </c>
      <c r="B5167" s="1" t="s">
        <v>35</v>
      </c>
      <c r="C5167" s="3">
        <v>15.049250000000001</v>
      </c>
      <c r="D5167" s="3">
        <v>0</v>
      </c>
      <c r="F5167" s="3">
        <v>129.90079</v>
      </c>
      <c r="G5167" s="3">
        <v>278.47732000000002</v>
      </c>
      <c r="I5167" s="3">
        <v>431.35584999999998</v>
      </c>
      <c r="K5167" s="3">
        <v>1310.3045999999999</v>
      </c>
      <c r="L5167" s="3">
        <v>1513.9682</v>
      </c>
    </row>
    <row r="5168" spans="1:13" x14ac:dyDescent="0.2">
      <c r="A5168" s="1" t="s">
        <v>184</v>
      </c>
      <c r="B5168" s="1" t="s">
        <v>67</v>
      </c>
      <c r="C5168" s="3">
        <v>22.432950000000002</v>
      </c>
      <c r="D5168" s="3">
        <v>20.232030000000002</v>
      </c>
      <c r="F5168" s="3">
        <v>53.118969999999997</v>
      </c>
      <c r="G5168" s="3">
        <v>20.232030000000002</v>
      </c>
      <c r="I5168" s="3">
        <v>1.5867500000000001</v>
      </c>
      <c r="K5168" s="3">
        <v>257.43310000000002</v>
      </c>
      <c r="L5168" s="3">
        <v>720.30579999999998</v>
      </c>
    </row>
    <row r="5169" spans="1:12" x14ac:dyDescent="0.2">
      <c r="A5169" s="1" t="s">
        <v>184</v>
      </c>
      <c r="B5169" s="1" t="s">
        <v>34</v>
      </c>
      <c r="C5169" s="3">
        <v>0</v>
      </c>
      <c r="D5169" s="3">
        <v>0</v>
      </c>
      <c r="F5169" s="3">
        <v>14.223710000000001</v>
      </c>
      <c r="G5169" s="3">
        <v>9.8770000000000007</v>
      </c>
      <c r="I5169" s="3">
        <v>101.50391</v>
      </c>
      <c r="K5169" s="3">
        <v>445.76441</v>
      </c>
      <c r="L5169" s="3">
        <v>517.99116000000004</v>
      </c>
    </row>
    <row r="5170" spans="1:12" x14ac:dyDescent="0.2">
      <c r="A5170" s="1" t="s">
        <v>184</v>
      </c>
      <c r="B5170" s="1" t="s">
        <v>84</v>
      </c>
      <c r="C5170" s="3">
        <v>0</v>
      </c>
      <c r="D5170" s="3">
        <v>0</v>
      </c>
      <c r="F5170" s="3">
        <v>0</v>
      </c>
      <c r="G5170" s="3">
        <v>0</v>
      </c>
      <c r="I5170" s="3">
        <v>0</v>
      </c>
      <c r="K5170" s="3">
        <v>30.73939</v>
      </c>
      <c r="L5170" s="3">
        <v>0</v>
      </c>
    </row>
    <row r="5171" spans="1:12" x14ac:dyDescent="0.2">
      <c r="A5171" s="1" t="s">
        <v>184</v>
      </c>
      <c r="B5171" s="1" t="s">
        <v>65</v>
      </c>
      <c r="C5171" s="3">
        <v>0</v>
      </c>
      <c r="D5171" s="3">
        <v>0</v>
      </c>
      <c r="F5171" s="3">
        <v>0</v>
      </c>
      <c r="G5171" s="3">
        <v>0</v>
      </c>
      <c r="I5171" s="3">
        <v>0</v>
      </c>
      <c r="K5171" s="3">
        <v>246.36018999999999</v>
      </c>
      <c r="L5171" s="3">
        <v>8.9739299999999993</v>
      </c>
    </row>
    <row r="5172" spans="1:12" x14ac:dyDescent="0.2">
      <c r="A5172" s="1" t="s">
        <v>184</v>
      </c>
      <c r="B5172" s="1" t="s">
        <v>79</v>
      </c>
      <c r="C5172" s="3">
        <v>0</v>
      </c>
      <c r="D5172" s="3">
        <v>0</v>
      </c>
      <c r="F5172" s="3">
        <v>0</v>
      </c>
      <c r="G5172" s="3">
        <v>0</v>
      </c>
      <c r="I5172" s="3">
        <v>0</v>
      </c>
      <c r="K5172" s="3">
        <v>0</v>
      </c>
      <c r="L5172" s="3">
        <v>0</v>
      </c>
    </row>
    <row r="5173" spans="1:12" x14ac:dyDescent="0.2">
      <c r="A5173" s="1" t="s">
        <v>184</v>
      </c>
      <c r="B5173" s="1" t="s">
        <v>64</v>
      </c>
      <c r="C5173" s="3">
        <v>0</v>
      </c>
      <c r="D5173" s="3">
        <v>0</v>
      </c>
      <c r="F5173" s="3">
        <v>0</v>
      </c>
      <c r="G5173" s="3">
        <v>73.483429999999998</v>
      </c>
      <c r="I5173" s="3">
        <v>0</v>
      </c>
      <c r="K5173" s="3">
        <v>318.53868999999997</v>
      </c>
      <c r="L5173" s="3">
        <v>558.05343000000005</v>
      </c>
    </row>
    <row r="5174" spans="1:12" x14ac:dyDescent="0.2">
      <c r="A5174" s="1" t="s">
        <v>184</v>
      </c>
      <c r="B5174" s="1" t="s">
        <v>63</v>
      </c>
      <c r="C5174" s="3">
        <v>0</v>
      </c>
      <c r="D5174" s="3">
        <v>0</v>
      </c>
      <c r="F5174" s="3">
        <v>0</v>
      </c>
      <c r="G5174" s="3">
        <v>0</v>
      </c>
      <c r="I5174" s="3">
        <v>159.39009999999999</v>
      </c>
      <c r="K5174" s="3">
        <v>183.28922</v>
      </c>
      <c r="L5174" s="3">
        <v>508.37310000000002</v>
      </c>
    </row>
    <row r="5175" spans="1:12" x14ac:dyDescent="0.2">
      <c r="A5175" s="1" t="s">
        <v>184</v>
      </c>
      <c r="B5175" s="1" t="s">
        <v>19</v>
      </c>
      <c r="C5175" s="3">
        <v>70.748869999999997</v>
      </c>
      <c r="D5175" s="3">
        <v>83.35848</v>
      </c>
      <c r="F5175" s="3">
        <v>2204.4725600000002</v>
      </c>
      <c r="G5175" s="3">
        <v>1266.73921</v>
      </c>
      <c r="I5175" s="3">
        <v>2818.6084500000002</v>
      </c>
      <c r="K5175" s="3">
        <v>11029.29502</v>
      </c>
      <c r="L5175" s="3">
        <v>9540.8426099999997</v>
      </c>
    </row>
    <row r="5176" spans="1:12" x14ac:dyDescent="0.2">
      <c r="A5176" s="1" t="s">
        <v>184</v>
      </c>
      <c r="B5176" s="1" t="s">
        <v>62</v>
      </c>
      <c r="C5176" s="3">
        <v>0</v>
      </c>
      <c r="D5176" s="3">
        <v>0</v>
      </c>
      <c r="F5176" s="3">
        <v>0</v>
      </c>
      <c r="G5176" s="3">
        <v>0</v>
      </c>
      <c r="I5176" s="3">
        <v>0</v>
      </c>
      <c r="K5176" s="3">
        <v>167.07640000000001</v>
      </c>
      <c r="L5176" s="3">
        <v>0</v>
      </c>
    </row>
    <row r="5177" spans="1:12" x14ac:dyDescent="0.2">
      <c r="A5177" s="1" t="s">
        <v>184</v>
      </c>
      <c r="B5177" s="1" t="s">
        <v>71</v>
      </c>
      <c r="C5177" s="3">
        <v>0</v>
      </c>
      <c r="D5177" s="3">
        <v>0</v>
      </c>
      <c r="F5177" s="3">
        <v>0</v>
      </c>
      <c r="G5177" s="3">
        <v>21.80611</v>
      </c>
      <c r="I5177" s="3">
        <v>6.5824699999999998</v>
      </c>
      <c r="K5177" s="3">
        <v>124.82322000000001</v>
      </c>
      <c r="L5177" s="3">
        <v>58.932670000000002</v>
      </c>
    </row>
    <row r="5178" spans="1:12" x14ac:dyDescent="0.2">
      <c r="A5178" s="1" t="s">
        <v>184</v>
      </c>
      <c r="B5178" s="1" t="s">
        <v>18</v>
      </c>
      <c r="C5178" s="3">
        <v>0</v>
      </c>
      <c r="D5178" s="3">
        <v>0</v>
      </c>
      <c r="F5178" s="3">
        <v>34.007269999999998</v>
      </c>
      <c r="G5178" s="3">
        <v>32.049979999999998</v>
      </c>
      <c r="I5178" s="3">
        <v>63.150170000000003</v>
      </c>
      <c r="K5178" s="3">
        <v>351.44808999999998</v>
      </c>
      <c r="L5178" s="3">
        <v>308.98075999999998</v>
      </c>
    </row>
    <row r="5179" spans="1:12" x14ac:dyDescent="0.2">
      <c r="A5179" s="1" t="s">
        <v>184</v>
      </c>
      <c r="B5179" s="1" t="s">
        <v>61</v>
      </c>
      <c r="C5179" s="3">
        <v>6.4644199999999996</v>
      </c>
      <c r="D5179" s="3">
        <v>7.3650000000000002</v>
      </c>
      <c r="F5179" s="3">
        <v>641.28456000000006</v>
      </c>
      <c r="G5179" s="3">
        <v>459.61363</v>
      </c>
      <c r="I5179" s="3">
        <v>501.60608000000002</v>
      </c>
      <c r="K5179" s="3">
        <v>3199.3882899999999</v>
      </c>
      <c r="L5179" s="3">
        <v>3254.0274199999999</v>
      </c>
    </row>
    <row r="5180" spans="1:12" x14ac:dyDescent="0.2">
      <c r="A5180" s="1" t="s">
        <v>184</v>
      </c>
      <c r="B5180" s="1" t="s">
        <v>17</v>
      </c>
      <c r="C5180" s="3">
        <v>0</v>
      </c>
      <c r="D5180" s="3">
        <v>0</v>
      </c>
      <c r="F5180" s="3">
        <v>0</v>
      </c>
      <c r="G5180" s="3">
        <v>0</v>
      </c>
      <c r="I5180" s="3">
        <v>20</v>
      </c>
      <c r="K5180" s="3">
        <v>16.856249999999999</v>
      </c>
      <c r="L5180" s="3">
        <v>36.5807</v>
      </c>
    </row>
    <row r="5181" spans="1:12" x14ac:dyDescent="0.2">
      <c r="A5181" s="1" t="s">
        <v>184</v>
      </c>
      <c r="B5181" s="1" t="s">
        <v>32</v>
      </c>
      <c r="C5181" s="3">
        <v>0</v>
      </c>
      <c r="D5181" s="3">
        <v>0</v>
      </c>
      <c r="F5181" s="3">
        <v>282.54165</v>
      </c>
      <c r="G5181" s="3">
        <v>197.06952999999999</v>
      </c>
      <c r="I5181" s="3">
        <v>108.08234</v>
      </c>
      <c r="K5181" s="3">
        <v>1127.1946600000001</v>
      </c>
      <c r="L5181" s="3">
        <v>855.21250999999995</v>
      </c>
    </row>
    <row r="5182" spans="1:12" x14ac:dyDescent="0.2">
      <c r="A5182" s="1" t="s">
        <v>184</v>
      </c>
      <c r="B5182" s="1" t="s">
        <v>16</v>
      </c>
      <c r="C5182" s="3">
        <v>0</v>
      </c>
      <c r="D5182" s="3">
        <v>0</v>
      </c>
      <c r="F5182" s="3">
        <v>0</v>
      </c>
      <c r="G5182" s="3">
        <v>0</v>
      </c>
      <c r="I5182" s="3">
        <v>0</v>
      </c>
      <c r="K5182" s="3">
        <v>3</v>
      </c>
      <c r="L5182" s="3">
        <v>45.596200000000003</v>
      </c>
    </row>
    <row r="5183" spans="1:12" x14ac:dyDescent="0.2">
      <c r="A5183" s="1" t="s">
        <v>184</v>
      </c>
      <c r="B5183" s="1" t="s">
        <v>60</v>
      </c>
      <c r="C5183" s="3">
        <v>0</v>
      </c>
      <c r="D5183" s="3">
        <v>0</v>
      </c>
      <c r="F5183" s="3">
        <v>1.0549999999999999</v>
      </c>
      <c r="G5183" s="3">
        <v>0</v>
      </c>
      <c r="I5183" s="3">
        <v>0</v>
      </c>
      <c r="K5183" s="3">
        <v>1.0549999999999999</v>
      </c>
      <c r="L5183" s="3">
        <v>0</v>
      </c>
    </row>
    <row r="5184" spans="1:12" x14ac:dyDescent="0.2">
      <c r="A5184" s="1" t="s">
        <v>184</v>
      </c>
      <c r="B5184" s="1" t="s">
        <v>15</v>
      </c>
      <c r="C5184" s="3">
        <v>15.805</v>
      </c>
      <c r="D5184" s="3">
        <v>0</v>
      </c>
      <c r="F5184" s="3">
        <v>465.43628999999999</v>
      </c>
      <c r="G5184" s="3">
        <v>1103.91155</v>
      </c>
      <c r="I5184" s="3">
        <v>385.73820999999998</v>
      </c>
      <c r="K5184" s="3">
        <v>3512.4341199999999</v>
      </c>
      <c r="L5184" s="3">
        <v>4219.3546500000002</v>
      </c>
    </row>
    <row r="5185" spans="1:12" x14ac:dyDescent="0.2">
      <c r="A5185" s="1" t="s">
        <v>184</v>
      </c>
      <c r="B5185" s="1" t="s">
        <v>14</v>
      </c>
      <c r="C5185" s="3">
        <v>520.44356000000005</v>
      </c>
      <c r="D5185" s="3">
        <v>173.52305000000001</v>
      </c>
      <c r="F5185" s="3">
        <v>4092.9810299999999</v>
      </c>
      <c r="G5185" s="3">
        <v>2747.8680100000001</v>
      </c>
      <c r="I5185" s="3">
        <v>4754.0820700000004</v>
      </c>
      <c r="K5185" s="3">
        <v>22440.127860000001</v>
      </c>
      <c r="L5185" s="3">
        <v>26539.791499999999</v>
      </c>
    </row>
    <row r="5186" spans="1:12" x14ac:dyDescent="0.2">
      <c r="A5186" s="1" t="s">
        <v>184</v>
      </c>
      <c r="B5186" s="1" t="s">
        <v>31</v>
      </c>
      <c r="C5186" s="3">
        <v>0</v>
      </c>
      <c r="D5186" s="3">
        <v>0</v>
      </c>
      <c r="F5186" s="3">
        <v>0</v>
      </c>
      <c r="G5186" s="3">
        <v>0</v>
      </c>
      <c r="I5186" s="3">
        <v>0</v>
      </c>
      <c r="K5186" s="3">
        <v>372</v>
      </c>
      <c r="L5186" s="3">
        <v>0</v>
      </c>
    </row>
    <row r="5187" spans="1:12" x14ac:dyDescent="0.2">
      <c r="A5187" s="1" t="s">
        <v>184</v>
      </c>
      <c r="B5187" s="1" t="s">
        <v>13</v>
      </c>
      <c r="C5187" s="3">
        <v>134.45294999999999</v>
      </c>
      <c r="D5187" s="3">
        <v>223.2595</v>
      </c>
      <c r="F5187" s="3">
        <v>2694.5163400000001</v>
      </c>
      <c r="G5187" s="3">
        <v>2536.8656700000001</v>
      </c>
      <c r="I5187" s="3">
        <v>4406.13465</v>
      </c>
      <c r="K5187" s="3">
        <v>23498.554690000001</v>
      </c>
      <c r="L5187" s="3">
        <v>31363.880290000001</v>
      </c>
    </row>
    <row r="5188" spans="1:12" x14ac:dyDescent="0.2">
      <c r="A5188" s="1" t="s">
        <v>184</v>
      </c>
      <c r="B5188" s="1" t="s">
        <v>89</v>
      </c>
      <c r="C5188" s="3">
        <v>0</v>
      </c>
      <c r="D5188" s="3">
        <v>0</v>
      </c>
      <c r="F5188" s="3">
        <v>0</v>
      </c>
      <c r="G5188" s="3">
        <v>0</v>
      </c>
      <c r="I5188" s="3">
        <v>0</v>
      </c>
      <c r="K5188" s="3">
        <v>0</v>
      </c>
      <c r="L5188" s="3">
        <v>0</v>
      </c>
    </row>
    <row r="5189" spans="1:12" x14ac:dyDescent="0.2">
      <c r="A5189" s="1" t="s">
        <v>184</v>
      </c>
      <c r="B5189" s="1" t="s">
        <v>56</v>
      </c>
      <c r="C5189" s="3">
        <v>0</v>
      </c>
      <c r="D5189" s="3">
        <v>0</v>
      </c>
      <c r="F5189" s="3">
        <v>402.87356999999997</v>
      </c>
      <c r="G5189" s="3">
        <v>456.99309</v>
      </c>
      <c r="I5189" s="3">
        <v>424.82657999999998</v>
      </c>
      <c r="K5189" s="3">
        <v>1331.9907700000001</v>
      </c>
      <c r="L5189" s="3">
        <v>1655.39888</v>
      </c>
    </row>
    <row r="5190" spans="1:12" x14ac:dyDescent="0.2">
      <c r="A5190" s="1" t="s">
        <v>184</v>
      </c>
      <c r="B5190" s="1" t="s">
        <v>12</v>
      </c>
      <c r="C5190" s="3">
        <v>3240.3410100000001</v>
      </c>
      <c r="D5190" s="3">
        <v>1182.9814799999999</v>
      </c>
      <c r="F5190" s="3">
        <v>30072.20998</v>
      </c>
      <c r="G5190" s="3">
        <v>26848.59937</v>
      </c>
      <c r="I5190" s="3">
        <v>37193.35641</v>
      </c>
      <c r="K5190" s="3">
        <v>170758.54196</v>
      </c>
      <c r="L5190" s="3">
        <v>206105.25693</v>
      </c>
    </row>
    <row r="5191" spans="1:12" x14ac:dyDescent="0.2">
      <c r="A5191" s="1" t="s">
        <v>184</v>
      </c>
      <c r="B5191" s="1" t="s">
        <v>11</v>
      </c>
      <c r="C5191" s="3">
        <v>38.398690000000002</v>
      </c>
      <c r="D5191" s="3">
        <v>155.6722</v>
      </c>
      <c r="F5191" s="3">
        <v>3559.1175600000001</v>
      </c>
      <c r="G5191" s="3">
        <v>3287.14714</v>
      </c>
      <c r="I5191" s="3">
        <v>2658.99746</v>
      </c>
      <c r="K5191" s="3">
        <v>18145.116460000001</v>
      </c>
      <c r="L5191" s="3">
        <v>14489.890740000001</v>
      </c>
    </row>
    <row r="5192" spans="1:12" x14ac:dyDescent="0.2">
      <c r="A5192" s="1" t="s">
        <v>184</v>
      </c>
      <c r="B5192" s="1" t="s">
        <v>55</v>
      </c>
      <c r="C5192" s="3">
        <v>0</v>
      </c>
      <c r="D5192" s="3">
        <v>0</v>
      </c>
      <c r="F5192" s="3">
        <v>0</v>
      </c>
      <c r="G5192" s="3">
        <v>0</v>
      </c>
      <c r="I5192" s="3">
        <v>0</v>
      </c>
      <c r="K5192" s="3">
        <v>89.527199999999993</v>
      </c>
      <c r="L5192" s="3">
        <v>55.497799999999998</v>
      </c>
    </row>
    <row r="5193" spans="1:12" x14ac:dyDescent="0.2">
      <c r="A5193" s="1" t="s">
        <v>184</v>
      </c>
      <c r="B5193" s="1" t="s">
        <v>30</v>
      </c>
      <c r="C5193" s="3">
        <v>16.0608</v>
      </c>
      <c r="D5193" s="3">
        <v>0</v>
      </c>
      <c r="F5193" s="3">
        <v>520.5856</v>
      </c>
      <c r="G5193" s="3">
        <v>626.79414999999995</v>
      </c>
      <c r="I5193" s="3">
        <v>510.24023999999997</v>
      </c>
      <c r="K5193" s="3">
        <v>4231.0483400000003</v>
      </c>
      <c r="L5193" s="3">
        <v>3950.0529799999999</v>
      </c>
    </row>
    <row r="5194" spans="1:12" x14ac:dyDescent="0.2">
      <c r="A5194" s="1" t="s">
        <v>184</v>
      </c>
      <c r="B5194" s="1" t="s">
        <v>29</v>
      </c>
      <c r="C5194" s="3">
        <v>0</v>
      </c>
      <c r="D5194" s="3">
        <v>0</v>
      </c>
      <c r="F5194" s="3">
        <v>0</v>
      </c>
      <c r="G5194" s="3">
        <v>0</v>
      </c>
      <c r="I5194" s="3">
        <v>0</v>
      </c>
      <c r="K5194" s="3">
        <v>2.9182000000000001</v>
      </c>
      <c r="L5194" s="3">
        <v>14.585000000000001</v>
      </c>
    </row>
    <row r="5195" spans="1:12" x14ac:dyDescent="0.2">
      <c r="A5195" s="1" t="s">
        <v>184</v>
      </c>
      <c r="B5195" s="1" t="s">
        <v>10</v>
      </c>
      <c r="C5195" s="3">
        <v>67.695999999999998</v>
      </c>
      <c r="D5195" s="3">
        <v>14.5</v>
      </c>
      <c r="F5195" s="3">
        <v>2064.9335000000001</v>
      </c>
      <c r="G5195" s="3">
        <v>1328.70706</v>
      </c>
      <c r="I5195" s="3">
        <v>1639.33114</v>
      </c>
      <c r="K5195" s="3">
        <v>10240.66849</v>
      </c>
      <c r="L5195" s="3">
        <v>9721.5737599999993</v>
      </c>
    </row>
    <row r="5196" spans="1:12" x14ac:dyDescent="0.2">
      <c r="A5196" s="1" t="s">
        <v>184</v>
      </c>
      <c r="B5196" s="1" t="s">
        <v>75</v>
      </c>
      <c r="C5196" s="3">
        <v>0</v>
      </c>
      <c r="D5196" s="3">
        <v>0</v>
      </c>
      <c r="F5196" s="3">
        <v>61.120440000000002</v>
      </c>
      <c r="G5196" s="3">
        <v>442.42558000000002</v>
      </c>
      <c r="I5196" s="3">
        <v>416.32211999999998</v>
      </c>
      <c r="K5196" s="3">
        <v>787.22766999999999</v>
      </c>
      <c r="L5196" s="3">
        <v>4223.2346100000004</v>
      </c>
    </row>
    <row r="5197" spans="1:12" x14ac:dyDescent="0.2">
      <c r="A5197" s="1" t="s">
        <v>184</v>
      </c>
      <c r="B5197" s="1" t="s">
        <v>28</v>
      </c>
      <c r="C5197" s="3">
        <v>0</v>
      </c>
      <c r="D5197" s="3">
        <v>0</v>
      </c>
      <c r="F5197" s="3">
        <v>0</v>
      </c>
      <c r="G5197" s="3">
        <v>27.071999999999999</v>
      </c>
      <c r="I5197" s="3">
        <v>0</v>
      </c>
      <c r="K5197" s="3">
        <v>152.02199999999999</v>
      </c>
      <c r="L5197" s="3">
        <v>81.825749999999999</v>
      </c>
    </row>
    <row r="5198" spans="1:12" x14ac:dyDescent="0.2">
      <c r="A5198" s="1" t="s">
        <v>184</v>
      </c>
      <c r="B5198" s="1" t="s">
        <v>9</v>
      </c>
      <c r="C5198" s="3">
        <v>0</v>
      </c>
      <c r="D5198" s="3">
        <v>0</v>
      </c>
      <c r="F5198" s="3">
        <v>39.94041</v>
      </c>
      <c r="G5198" s="3">
        <v>77.893529999999998</v>
      </c>
      <c r="I5198" s="3">
        <v>0</v>
      </c>
      <c r="K5198" s="3">
        <v>510.81119000000001</v>
      </c>
      <c r="L5198" s="3">
        <v>555.19142999999997</v>
      </c>
    </row>
    <row r="5199" spans="1:12" x14ac:dyDescent="0.2">
      <c r="A5199" s="1" t="s">
        <v>184</v>
      </c>
      <c r="B5199" s="1" t="s">
        <v>27</v>
      </c>
      <c r="C5199" s="3">
        <v>43.498240000000003</v>
      </c>
      <c r="D5199" s="3">
        <v>161.46693999999999</v>
      </c>
      <c r="F5199" s="3">
        <v>333.26393999999999</v>
      </c>
      <c r="G5199" s="3">
        <v>910.19561999999996</v>
      </c>
      <c r="I5199" s="3">
        <v>998.15476999999998</v>
      </c>
      <c r="K5199" s="3">
        <v>3500.00938</v>
      </c>
      <c r="L5199" s="3">
        <v>3302.7096700000002</v>
      </c>
    </row>
    <row r="5200" spans="1:12" x14ac:dyDescent="0.2">
      <c r="A5200" s="1" t="s">
        <v>184</v>
      </c>
      <c r="B5200" s="1" t="s">
        <v>8</v>
      </c>
      <c r="C5200" s="3">
        <v>170.95787000000001</v>
      </c>
      <c r="D5200" s="3">
        <v>111.46716000000001</v>
      </c>
      <c r="F5200" s="3">
        <v>2603.3783800000001</v>
      </c>
      <c r="G5200" s="3">
        <v>2613.72255</v>
      </c>
      <c r="I5200" s="3">
        <v>3641.6322100000002</v>
      </c>
      <c r="K5200" s="3">
        <v>12120.045899999999</v>
      </c>
      <c r="L5200" s="3">
        <v>41785.966659999998</v>
      </c>
    </row>
    <row r="5201" spans="1:12" x14ac:dyDescent="0.2">
      <c r="A5201" s="1" t="s">
        <v>184</v>
      </c>
      <c r="B5201" s="1" t="s">
        <v>7</v>
      </c>
      <c r="C5201" s="3">
        <v>93.55</v>
      </c>
      <c r="D5201" s="3">
        <v>248.35174000000001</v>
      </c>
      <c r="F5201" s="3">
        <v>1146.5165999999999</v>
      </c>
      <c r="G5201" s="3">
        <v>1298.8657499999999</v>
      </c>
      <c r="I5201" s="3">
        <v>1457.6486299999999</v>
      </c>
      <c r="K5201" s="3">
        <v>8546.0074100000002</v>
      </c>
      <c r="L5201" s="3">
        <v>8268.0294400000002</v>
      </c>
    </row>
    <row r="5202" spans="1:12" x14ac:dyDescent="0.2">
      <c r="A5202" s="1" t="s">
        <v>184</v>
      </c>
      <c r="B5202" s="1" t="s">
        <v>26</v>
      </c>
      <c r="C5202" s="3">
        <v>0</v>
      </c>
      <c r="D5202" s="3">
        <v>0</v>
      </c>
      <c r="F5202" s="3">
        <v>48.853679999999997</v>
      </c>
      <c r="G5202" s="3">
        <v>31.40973</v>
      </c>
      <c r="I5202" s="3">
        <v>47.789349999999999</v>
      </c>
      <c r="K5202" s="3">
        <v>206.51626999999999</v>
      </c>
      <c r="L5202" s="3">
        <v>207.12571</v>
      </c>
    </row>
    <row r="5203" spans="1:12" x14ac:dyDescent="0.2">
      <c r="A5203" s="1" t="s">
        <v>184</v>
      </c>
      <c r="B5203" s="1" t="s">
        <v>25</v>
      </c>
      <c r="C5203" s="3">
        <v>0</v>
      </c>
      <c r="D5203" s="3">
        <v>0</v>
      </c>
      <c r="F5203" s="3">
        <v>23.155419999999999</v>
      </c>
      <c r="G5203" s="3">
        <v>21.984000000000002</v>
      </c>
      <c r="I5203" s="3">
        <v>73.012659999999997</v>
      </c>
      <c r="K5203" s="3">
        <v>168.40842000000001</v>
      </c>
      <c r="L5203" s="3">
        <v>259.27877000000001</v>
      </c>
    </row>
    <row r="5204" spans="1:12" x14ac:dyDescent="0.2">
      <c r="A5204" s="1" t="s">
        <v>184</v>
      </c>
      <c r="B5204" s="1" t="s">
        <v>53</v>
      </c>
      <c r="C5204" s="3">
        <v>37.483600000000003</v>
      </c>
      <c r="D5204" s="3">
        <v>141.79303999999999</v>
      </c>
      <c r="F5204" s="3">
        <v>958.19257000000005</v>
      </c>
      <c r="G5204" s="3">
        <v>831.77895999999998</v>
      </c>
      <c r="I5204" s="3">
        <v>841.83820000000003</v>
      </c>
      <c r="K5204" s="3">
        <v>5227.2266600000003</v>
      </c>
      <c r="L5204" s="3">
        <v>3478.2908699999998</v>
      </c>
    </row>
    <row r="5205" spans="1:12" x14ac:dyDescent="0.2">
      <c r="A5205" s="1" t="s">
        <v>184</v>
      </c>
      <c r="B5205" s="1" t="s">
        <v>52</v>
      </c>
      <c r="C5205" s="3">
        <v>0</v>
      </c>
      <c r="D5205" s="3">
        <v>53.407260000000001</v>
      </c>
      <c r="F5205" s="3">
        <v>383.4812</v>
      </c>
      <c r="G5205" s="3">
        <v>91.17089</v>
      </c>
      <c r="I5205" s="3">
        <v>916.13850000000002</v>
      </c>
      <c r="K5205" s="3">
        <v>1438.4377099999999</v>
      </c>
      <c r="L5205" s="3">
        <v>3577.2007400000002</v>
      </c>
    </row>
    <row r="5206" spans="1:12" x14ac:dyDescent="0.2">
      <c r="A5206" s="1" t="s">
        <v>184</v>
      </c>
      <c r="B5206" s="1" t="s">
        <v>6</v>
      </c>
      <c r="C5206" s="3">
        <v>0</v>
      </c>
      <c r="D5206" s="3">
        <v>90.534840000000003</v>
      </c>
      <c r="F5206" s="3">
        <v>4103.5486700000001</v>
      </c>
      <c r="G5206" s="3">
        <v>3549.5822899999998</v>
      </c>
      <c r="I5206" s="3">
        <v>3468.6712900000002</v>
      </c>
      <c r="K5206" s="3">
        <v>16203.811400000001</v>
      </c>
      <c r="L5206" s="3">
        <v>19603.533439999999</v>
      </c>
    </row>
    <row r="5207" spans="1:12" x14ac:dyDescent="0.2">
      <c r="A5207" s="1" t="s">
        <v>184</v>
      </c>
      <c r="B5207" s="1" t="s">
        <v>51</v>
      </c>
      <c r="C5207" s="3">
        <v>0</v>
      </c>
      <c r="D5207" s="3">
        <v>0</v>
      </c>
      <c r="F5207" s="3">
        <v>84.895259999999993</v>
      </c>
      <c r="G5207" s="3">
        <v>93.486540000000005</v>
      </c>
      <c r="I5207" s="3">
        <v>42.61</v>
      </c>
      <c r="K5207" s="3">
        <v>335.74511999999999</v>
      </c>
      <c r="L5207" s="3">
        <v>512.85302000000001</v>
      </c>
    </row>
    <row r="5208" spans="1:12" x14ac:dyDescent="0.2">
      <c r="A5208" s="1" t="s">
        <v>184</v>
      </c>
      <c r="B5208" s="1" t="s">
        <v>50</v>
      </c>
      <c r="C5208" s="3">
        <v>0</v>
      </c>
      <c r="D5208" s="3">
        <v>0</v>
      </c>
      <c r="F5208" s="3">
        <v>0</v>
      </c>
      <c r="G5208" s="3">
        <v>0</v>
      </c>
      <c r="I5208" s="3">
        <v>0</v>
      </c>
      <c r="K5208" s="3">
        <v>13.8665</v>
      </c>
      <c r="L5208" s="3">
        <v>0</v>
      </c>
    </row>
    <row r="5209" spans="1:12" x14ac:dyDescent="0.2">
      <c r="A5209" s="1" t="s">
        <v>184</v>
      </c>
      <c r="B5209" s="1" t="s">
        <v>49</v>
      </c>
      <c r="C5209" s="3">
        <v>0</v>
      </c>
      <c r="D5209" s="3">
        <v>6.0750000000000002</v>
      </c>
      <c r="F5209" s="3">
        <v>223.7311</v>
      </c>
      <c r="G5209" s="3">
        <v>176.19540000000001</v>
      </c>
      <c r="I5209" s="3">
        <v>148.67255</v>
      </c>
      <c r="K5209" s="3">
        <v>729.59119999999996</v>
      </c>
      <c r="L5209" s="3">
        <v>723.42385000000002</v>
      </c>
    </row>
    <row r="5210" spans="1:12" x14ac:dyDescent="0.2">
      <c r="A5210" s="1" t="s">
        <v>184</v>
      </c>
      <c r="B5210" s="1" t="s">
        <v>48</v>
      </c>
      <c r="C5210" s="3">
        <v>0</v>
      </c>
      <c r="D5210" s="3">
        <v>0</v>
      </c>
      <c r="F5210" s="3">
        <v>0</v>
      </c>
      <c r="G5210" s="3">
        <v>218.62465</v>
      </c>
      <c r="I5210" s="3">
        <v>231.80909</v>
      </c>
      <c r="K5210" s="3">
        <v>249.92500000000001</v>
      </c>
      <c r="L5210" s="3">
        <v>815.60407999999995</v>
      </c>
    </row>
    <row r="5211" spans="1:12" x14ac:dyDescent="0.2">
      <c r="A5211" s="1" t="s">
        <v>184</v>
      </c>
      <c r="B5211" s="1" t="s">
        <v>47</v>
      </c>
      <c r="C5211" s="3">
        <v>0</v>
      </c>
      <c r="D5211" s="3">
        <v>0</v>
      </c>
      <c r="F5211" s="3">
        <v>0</v>
      </c>
      <c r="G5211" s="3">
        <v>0</v>
      </c>
      <c r="I5211" s="3">
        <v>139.93714</v>
      </c>
      <c r="K5211" s="3">
        <v>1137</v>
      </c>
      <c r="L5211" s="3">
        <v>338.94416000000001</v>
      </c>
    </row>
    <row r="5212" spans="1:12" x14ac:dyDescent="0.2">
      <c r="A5212" s="1" t="s">
        <v>184</v>
      </c>
      <c r="B5212" s="1" t="s">
        <v>5</v>
      </c>
      <c r="C5212" s="3">
        <v>258.43020000000001</v>
      </c>
      <c r="D5212" s="3">
        <v>0</v>
      </c>
      <c r="F5212" s="3">
        <v>366.09931</v>
      </c>
      <c r="G5212" s="3">
        <v>4764.4629699999996</v>
      </c>
      <c r="I5212" s="3">
        <v>2593.8034600000001</v>
      </c>
      <c r="K5212" s="3">
        <v>8243.7131700000009</v>
      </c>
      <c r="L5212" s="3">
        <v>14148.590539999999</v>
      </c>
    </row>
    <row r="5213" spans="1:12" x14ac:dyDescent="0.2">
      <c r="A5213" s="1" t="s">
        <v>184</v>
      </c>
      <c r="B5213" s="1" t="s">
        <v>4</v>
      </c>
      <c r="C5213" s="3">
        <v>0</v>
      </c>
      <c r="D5213" s="3">
        <v>51.316929999999999</v>
      </c>
      <c r="F5213" s="3">
        <v>402.12364000000002</v>
      </c>
      <c r="G5213" s="3">
        <v>307.61903000000001</v>
      </c>
      <c r="I5213" s="3">
        <v>513.54283999999996</v>
      </c>
      <c r="K5213" s="3">
        <v>1085.23954</v>
      </c>
      <c r="L5213" s="3">
        <v>2520.2358899999999</v>
      </c>
    </row>
    <row r="5214" spans="1:12" x14ac:dyDescent="0.2">
      <c r="A5214" s="1" t="s">
        <v>184</v>
      </c>
      <c r="B5214" s="1" t="s">
        <v>45</v>
      </c>
      <c r="C5214" s="3">
        <v>0</v>
      </c>
      <c r="D5214" s="3">
        <v>0</v>
      </c>
      <c r="F5214" s="3">
        <v>0</v>
      </c>
      <c r="G5214" s="3">
        <v>0</v>
      </c>
      <c r="I5214" s="3">
        <v>0</v>
      </c>
      <c r="K5214" s="3">
        <v>0</v>
      </c>
      <c r="L5214" s="3">
        <v>15.1701</v>
      </c>
    </row>
    <row r="5215" spans="1:12" x14ac:dyDescent="0.2">
      <c r="A5215" s="1" t="s">
        <v>184</v>
      </c>
      <c r="B5215" s="1" t="s">
        <v>44</v>
      </c>
      <c r="C5215" s="3">
        <v>0</v>
      </c>
      <c r="D5215" s="3">
        <v>0</v>
      </c>
      <c r="F5215" s="3">
        <v>14.414999999999999</v>
      </c>
      <c r="G5215" s="3">
        <v>29.087</v>
      </c>
      <c r="I5215" s="3">
        <v>227.61600000000001</v>
      </c>
      <c r="K5215" s="3">
        <v>171.24459999999999</v>
      </c>
      <c r="L5215" s="3">
        <v>501.88470999999998</v>
      </c>
    </row>
    <row r="5216" spans="1:12" x14ac:dyDescent="0.2">
      <c r="A5216" s="1" t="s">
        <v>184</v>
      </c>
      <c r="B5216" s="1" t="s">
        <v>43</v>
      </c>
      <c r="C5216" s="3">
        <v>0</v>
      </c>
      <c r="D5216" s="3">
        <v>0</v>
      </c>
      <c r="F5216" s="3">
        <v>15.70181</v>
      </c>
      <c r="G5216" s="3">
        <v>1.35</v>
      </c>
      <c r="I5216" s="3">
        <v>162.39308</v>
      </c>
      <c r="K5216" s="3">
        <v>75.020579999999995</v>
      </c>
      <c r="L5216" s="3">
        <v>666.65763000000004</v>
      </c>
    </row>
    <row r="5217" spans="1:13" x14ac:dyDescent="0.2">
      <c r="A5217" s="1" t="s">
        <v>184</v>
      </c>
      <c r="B5217" s="1" t="s">
        <v>3</v>
      </c>
      <c r="C5217" s="3">
        <v>0</v>
      </c>
      <c r="D5217" s="3">
        <v>0</v>
      </c>
      <c r="F5217" s="3">
        <v>108.20505</v>
      </c>
      <c r="G5217" s="3">
        <v>193.65054000000001</v>
      </c>
      <c r="I5217" s="3">
        <v>122.32205</v>
      </c>
      <c r="K5217" s="3">
        <v>1131.58735</v>
      </c>
      <c r="L5217" s="3">
        <v>905.55625999999995</v>
      </c>
    </row>
    <row r="5218" spans="1:13" x14ac:dyDescent="0.2">
      <c r="A5218" s="1" t="s">
        <v>184</v>
      </c>
      <c r="B5218" s="1" t="s">
        <v>24</v>
      </c>
      <c r="C5218" s="3">
        <v>5.5461299999999998</v>
      </c>
      <c r="D5218" s="3">
        <v>0</v>
      </c>
      <c r="F5218" s="3">
        <v>5.6476600000000001</v>
      </c>
      <c r="G5218" s="3">
        <v>0</v>
      </c>
      <c r="I5218" s="3">
        <v>0</v>
      </c>
      <c r="K5218" s="3">
        <v>177.3201</v>
      </c>
      <c r="L5218" s="3">
        <v>123.5</v>
      </c>
    </row>
    <row r="5219" spans="1:13" x14ac:dyDescent="0.2">
      <c r="A5219" s="1" t="s">
        <v>184</v>
      </c>
      <c r="B5219" s="1" t="s">
        <v>2</v>
      </c>
      <c r="C5219" s="3">
        <v>0</v>
      </c>
      <c r="D5219" s="3">
        <v>0</v>
      </c>
      <c r="F5219" s="3">
        <v>0</v>
      </c>
      <c r="G5219" s="3">
        <v>9.5380000000000003</v>
      </c>
      <c r="I5219" s="3">
        <v>0</v>
      </c>
      <c r="K5219" s="3">
        <v>148.23812000000001</v>
      </c>
      <c r="L5219" s="3">
        <v>842.50301000000002</v>
      </c>
    </row>
    <row r="5220" spans="1:13" x14ac:dyDescent="0.2">
      <c r="A5220" s="1" t="s">
        <v>184</v>
      </c>
      <c r="B5220" s="1" t="s">
        <v>41</v>
      </c>
      <c r="C5220" s="3">
        <v>0</v>
      </c>
      <c r="D5220" s="3">
        <v>0</v>
      </c>
      <c r="F5220" s="3">
        <v>42.342559999999999</v>
      </c>
      <c r="G5220" s="3">
        <v>0</v>
      </c>
      <c r="I5220" s="3">
        <v>4.4140800000000002</v>
      </c>
      <c r="K5220" s="3">
        <v>60.288240000000002</v>
      </c>
      <c r="L5220" s="3">
        <v>4.4140800000000002</v>
      </c>
    </row>
    <row r="5221" spans="1:13" x14ac:dyDescent="0.2">
      <c r="A5221" s="1" t="s">
        <v>184</v>
      </c>
      <c r="B5221" s="1" t="s">
        <v>40</v>
      </c>
      <c r="C5221" s="3">
        <v>0</v>
      </c>
      <c r="D5221" s="3">
        <v>0</v>
      </c>
      <c r="F5221" s="3">
        <v>0</v>
      </c>
      <c r="G5221" s="3">
        <v>0</v>
      </c>
      <c r="I5221" s="3">
        <v>0</v>
      </c>
      <c r="K5221" s="3">
        <v>101.42</v>
      </c>
      <c r="L5221" s="3">
        <v>0</v>
      </c>
    </row>
    <row r="5222" spans="1:13" x14ac:dyDescent="0.2">
      <c r="A5222" s="1" t="s">
        <v>184</v>
      </c>
      <c r="B5222" s="1" t="s">
        <v>39</v>
      </c>
      <c r="C5222" s="3">
        <v>0</v>
      </c>
      <c r="D5222" s="3">
        <v>0</v>
      </c>
      <c r="F5222" s="3">
        <v>40.656170000000003</v>
      </c>
      <c r="G5222" s="3">
        <v>38.16621</v>
      </c>
      <c r="I5222" s="3">
        <v>8.5500000000000007</v>
      </c>
      <c r="K5222" s="3">
        <v>52.84637</v>
      </c>
      <c r="L5222" s="3">
        <v>108.26152999999999</v>
      </c>
    </row>
    <row r="5223" spans="1:13" x14ac:dyDescent="0.2">
      <c r="A5223" s="2" t="s">
        <v>184</v>
      </c>
      <c r="B5223" s="2" t="s">
        <v>0</v>
      </c>
      <c r="C5223" s="6">
        <v>4820.7053900000001</v>
      </c>
      <c r="D5223" s="6">
        <v>2981.17245</v>
      </c>
      <c r="E5223" s="2"/>
      <c r="F5223" s="6">
        <v>61715.22782</v>
      </c>
      <c r="G5223" s="6">
        <v>59922.10039</v>
      </c>
      <c r="H5223" s="2"/>
      <c r="I5223" s="6">
        <v>76444.416649999999</v>
      </c>
      <c r="J5223" s="2"/>
      <c r="K5223" s="6">
        <v>352781.26416999998</v>
      </c>
      <c r="L5223" s="6">
        <v>439192.63877000002</v>
      </c>
      <c r="M5223" s="2"/>
    </row>
    <row r="5224" spans="1:13" x14ac:dyDescent="0.2">
      <c r="A5224" s="1" t="s">
        <v>183</v>
      </c>
      <c r="B5224" s="1" t="s">
        <v>21</v>
      </c>
      <c r="C5224" s="3">
        <v>0</v>
      </c>
      <c r="D5224" s="3">
        <v>0</v>
      </c>
      <c r="F5224" s="3">
        <v>1.4335800000000001</v>
      </c>
      <c r="G5224" s="3">
        <v>68.51858</v>
      </c>
      <c r="I5224" s="3">
        <v>142.85444000000001</v>
      </c>
      <c r="K5224" s="3">
        <v>239.82674</v>
      </c>
      <c r="L5224" s="3">
        <v>426.47160000000002</v>
      </c>
    </row>
    <row r="5225" spans="1:13" x14ac:dyDescent="0.2">
      <c r="A5225" s="1" t="s">
        <v>183</v>
      </c>
      <c r="B5225" s="1" t="s">
        <v>20</v>
      </c>
      <c r="C5225" s="3">
        <v>402.55644999999998</v>
      </c>
      <c r="D5225" s="3">
        <v>0</v>
      </c>
      <c r="F5225" s="3">
        <v>550.90472999999997</v>
      </c>
      <c r="G5225" s="3">
        <v>56.278849999999998</v>
      </c>
      <c r="I5225" s="3">
        <v>1.8259399999999999</v>
      </c>
      <c r="K5225" s="3">
        <v>6193.3107200000004</v>
      </c>
      <c r="L5225" s="3">
        <v>822.15056000000004</v>
      </c>
    </row>
    <row r="5226" spans="1:13" x14ac:dyDescent="0.2">
      <c r="A5226" s="1" t="s">
        <v>183</v>
      </c>
      <c r="B5226" s="1" t="s">
        <v>35</v>
      </c>
      <c r="C5226" s="3">
        <v>0</v>
      </c>
      <c r="D5226" s="3">
        <v>0</v>
      </c>
      <c r="F5226" s="3">
        <v>0</v>
      </c>
      <c r="G5226" s="3">
        <v>0</v>
      </c>
      <c r="I5226" s="3">
        <v>0</v>
      </c>
      <c r="K5226" s="3">
        <v>3.69</v>
      </c>
      <c r="L5226" s="3">
        <v>0</v>
      </c>
    </row>
    <row r="5227" spans="1:13" x14ac:dyDescent="0.2">
      <c r="A5227" s="1" t="s">
        <v>183</v>
      </c>
      <c r="B5227" s="1" t="s">
        <v>67</v>
      </c>
      <c r="C5227" s="3">
        <v>0</v>
      </c>
      <c r="D5227" s="3">
        <v>0</v>
      </c>
      <c r="F5227" s="3">
        <v>15.08207</v>
      </c>
      <c r="G5227" s="3">
        <v>15.189</v>
      </c>
      <c r="I5227" s="3">
        <v>11.94096</v>
      </c>
      <c r="K5227" s="3">
        <v>44.811169999999997</v>
      </c>
      <c r="L5227" s="3">
        <v>47.170409999999997</v>
      </c>
    </row>
    <row r="5228" spans="1:13" x14ac:dyDescent="0.2">
      <c r="A5228" s="1" t="s">
        <v>183</v>
      </c>
      <c r="B5228" s="1" t="s">
        <v>19</v>
      </c>
      <c r="C5228" s="3">
        <v>0</v>
      </c>
      <c r="D5228" s="3">
        <v>52.957259999999998</v>
      </c>
      <c r="F5228" s="3">
        <v>221.61866000000001</v>
      </c>
      <c r="G5228" s="3">
        <v>75.889229999999998</v>
      </c>
      <c r="I5228" s="3">
        <v>0</v>
      </c>
      <c r="K5228" s="3">
        <v>287.93106</v>
      </c>
      <c r="L5228" s="3">
        <v>299.66701</v>
      </c>
    </row>
    <row r="5229" spans="1:13" x14ac:dyDescent="0.2">
      <c r="A5229" s="1" t="s">
        <v>183</v>
      </c>
      <c r="B5229" s="1" t="s">
        <v>71</v>
      </c>
      <c r="C5229" s="3">
        <v>0</v>
      </c>
      <c r="D5229" s="3">
        <v>0</v>
      </c>
      <c r="F5229" s="3">
        <v>0</v>
      </c>
      <c r="G5229" s="3">
        <v>48.523200000000003</v>
      </c>
      <c r="I5229" s="3">
        <v>0</v>
      </c>
      <c r="K5229" s="3">
        <v>0</v>
      </c>
      <c r="L5229" s="3">
        <v>88.439729999999997</v>
      </c>
    </row>
    <row r="5230" spans="1:13" x14ac:dyDescent="0.2">
      <c r="A5230" s="1" t="s">
        <v>183</v>
      </c>
      <c r="B5230" s="1" t="s">
        <v>61</v>
      </c>
      <c r="C5230" s="3">
        <v>0</v>
      </c>
      <c r="D5230" s="3">
        <v>0</v>
      </c>
      <c r="F5230" s="3">
        <v>0</v>
      </c>
      <c r="G5230" s="3">
        <v>0</v>
      </c>
      <c r="I5230" s="3">
        <v>7.2434900000000004</v>
      </c>
      <c r="K5230" s="3">
        <v>7.90442</v>
      </c>
      <c r="L5230" s="3">
        <v>21.47486</v>
      </c>
    </row>
    <row r="5231" spans="1:13" x14ac:dyDescent="0.2">
      <c r="A5231" s="1" t="s">
        <v>183</v>
      </c>
      <c r="B5231" s="1" t="s">
        <v>15</v>
      </c>
      <c r="C5231" s="3">
        <v>0</v>
      </c>
      <c r="D5231" s="3">
        <v>0</v>
      </c>
      <c r="F5231" s="3">
        <v>10.63449</v>
      </c>
      <c r="G5231" s="3">
        <v>0</v>
      </c>
      <c r="I5231" s="3">
        <v>0</v>
      </c>
      <c r="K5231" s="3">
        <v>209.56375</v>
      </c>
      <c r="L5231" s="3">
        <v>0</v>
      </c>
    </row>
    <row r="5232" spans="1:13" x14ac:dyDescent="0.2">
      <c r="A5232" s="1" t="s">
        <v>183</v>
      </c>
      <c r="B5232" s="1" t="s">
        <v>14</v>
      </c>
      <c r="C5232" s="3">
        <v>0</v>
      </c>
      <c r="D5232" s="3">
        <v>31.02806</v>
      </c>
      <c r="F5232" s="3">
        <v>34.77572</v>
      </c>
      <c r="G5232" s="3">
        <v>31.02806</v>
      </c>
      <c r="I5232" s="3">
        <v>0</v>
      </c>
      <c r="K5232" s="3">
        <v>55.147109999999998</v>
      </c>
      <c r="L5232" s="3">
        <v>103.10595000000001</v>
      </c>
    </row>
    <row r="5233" spans="1:13" x14ac:dyDescent="0.2">
      <c r="A5233" s="1" t="s">
        <v>183</v>
      </c>
      <c r="B5233" s="1" t="s">
        <v>12</v>
      </c>
      <c r="C5233" s="3">
        <v>0</v>
      </c>
      <c r="D5233" s="3">
        <v>0</v>
      </c>
      <c r="F5233" s="3">
        <v>12956.805899999999</v>
      </c>
      <c r="G5233" s="3">
        <v>1137.5083299999999</v>
      </c>
      <c r="I5233" s="3">
        <v>1241.31233</v>
      </c>
      <c r="K5233" s="3">
        <v>21731.133099999999</v>
      </c>
      <c r="L5233" s="3">
        <v>8115.98585</v>
      </c>
    </row>
    <row r="5234" spans="1:13" x14ac:dyDescent="0.2">
      <c r="A5234" s="1" t="s">
        <v>183</v>
      </c>
      <c r="B5234" s="1" t="s">
        <v>11</v>
      </c>
      <c r="C5234" s="3">
        <v>0</v>
      </c>
      <c r="D5234" s="3">
        <v>2.1942599999999999</v>
      </c>
      <c r="F5234" s="3">
        <v>176.25111000000001</v>
      </c>
      <c r="G5234" s="3">
        <v>6.9400199999999996</v>
      </c>
      <c r="I5234" s="3">
        <v>151.98052999999999</v>
      </c>
      <c r="K5234" s="3">
        <v>449.64737000000002</v>
      </c>
      <c r="L5234" s="3">
        <v>572.32826</v>
      </c>
    </row>
    <row r="5235" spans="1:13" x14ac:dyDescent="0.2">
      <c r="A5235" s="1" t="s">
        <v>183</v>
      </c>
      <c r="B5235" s="1" t="s">
        <v>55</v>
      </c>
      <c r="C5235" s="3">
        <v>0</v>
      </c>
      <c r="D5235" s="3">
        <v>0</v>
      </c>
      <c r="F5235" s="3">
        <v>0</v>
      </c>
      <c r="G5235" s="3">
        <v>0</v>
      </c>
      <c r="I5235" s="3">
        <v>0</v>
      </c>
      <c r="K5235" s="3">
        <v>0</v>
      </c>
      <c r="L5235" s="3">
        <v>27.240690000000001</v>
      </c>
    </row>
    <row r="5236" spans="1:13" x14ac:dyDescent="0.2">
      <c r="A5236" s="1" t="s">
        <v>183</v>
      </c>
      <c r="B5236" s="1" t="s">
        <v>10</v>
      </c>
      <c r="C5236" s="3">
        <v>0</v>
      </c>
      <c r="D5236" s="3">
        <v>0</v>
      </c>
      <c r="F5236" s="3">
        <v>0</v>
      </c>
      <c r="G5236" s="3">
        <v>2.7288600000000001</v>
      </c>
      <c r="I5236" s="3">
        <v>0</v>
      </c>
      <c r="K5236" s="3">
        <v>0</v>
      </c>
      <c r="L5236" s="3">
        <v>7.10398</v>
      </c>
    </row>
    <row r="5237" spans="1:13" x14ac:dyDescent="0.2">
      <c r="A5237" s="1" t="s">
        <v>183</v>
      </c>
      <c r="B5237" s="1" t="s">
        <v>8</v>
      </c>
      <c r="C5237" s="3">
        <v>0</v>
      </c>
      <c r="D5237" s="3">
        <v>0</v>
      </c>
      <c r="F5237" s="3">
        <v>240.11221</v>
      </c>
      <c r="G5237" s="3">
        <v>0</v>
      </c>
      <c r="I5237" s="3">
        <v>17.642060000000001</v>
      </c>
      <c r="K5237" s="3">
        <v>1627.6889100000001</v>
      </c>
      <c r="L5237" s="3">
        <v>253.00713999999999</v>
      </c>
    </row>
    <row r="5238" spans="1:13" x14ac:dyDescent="0.2">
      <c r="A5238" s="1" t="s">
        <v>183</v>
      </c>
      <c r="B5238" s="1" t="s">
        <v>7</v>
      </c>
      <c r="C5238" s="3">
        <v>0</v>
      </c>
      <c r="D5238" s="3">
        <v>0</v>
      </c>
      <c r="F5238" s="3">
        <v>21.55415</v>
      </c>
      <c r="G5238" s="3">
        <v>0</v>
      </c>
      <c r="I5238" s="3">
        <v>5.2980999999999998</v>
      </c>
      <c r="K5238" s="3">
        <v>80.756489999999999</v>
      </c>
      <c r="L5238" s="3">
        <v>85.523210000000006</v>
      </c>
    </row>
    <row r="5239" spans="1:13" x14ac:dyDescent="0.2">
      <c r="A5239" s="1" t="s">
        <v>183</v>
      </c>
      <c r="B5239" s="1" t="s">
        <v>53</v>
      </c>
      <c r="C5239" s="3">
        <v>0</v>
      </c>
      <c r="D5239" s="3">
        <v>0</v>
      </c>
      <c r="F5239" s="3">
        <v>54.077669999999998</v>
      </c>
      <c r="G5239" s="3">
        <v>0</v>
      </c>
      <c r="I5239" s="3">
        <v>0</v>
      </c>
      <c r="K5239" s="3">
        <v>80.168599999999998</v>
      </c>
      <c r="L5239" s="3">
        <v>62.258600000000001</v>
      </c>
    </row>
    <row r="5240" spans="1:13" x14ac:dyDescent="0.2">
      <c r="A5240" s="1" t="s">
        <v>183</v>
      </c>
      <c r="B5240" s="1" t="s">
        <v>6</v>
      </c>
      <c r="C5240" s="3">
        <v>0</v>
      </c>
      <c r="D5240" s="3">
        <v>0</v>
      </c>
      <c r="F5240" s="3">
        <v>0</v>
      </c>
      <c r="G5240" s="3">
        <v>0</v>
      </c>
      <c r="I5240" s="3">
        <v>2.0500400000000001</v>
      </c>
      <c r="K5240" s="3">
        <v>0</v>
      </c>
      <c r="L5240" s="3">
        <v>2.0500400000000001</v>
      </c>
    </row>
    <row r="5241" spans="1:13" x14ac:dyDescent="0.2">
      <c r="A5241" s="1" t="s">
        <v>183</v>
      </c>
      <c r="B5241" s="1" t="s">
        <v>5</v>
      </c>
      <c r="C5241" s="3">
        <v>0</v>
      </c>
      <c r="D5241" s="3">
        <v>400.74509999999998</v>
      </c>
      <c r="F5241" s="3">
        <v>0</v>
      </c>
      <c r="G5241" s="3">
        <v>1470.6600900000001</v>
      </c>
      <c r="I5241" s="3">
        <v>1142.0895800000001</v>
      </c>
      <c r="K5241" s="3">
        <v>0</v>
      </c>
      <c r="L5241" s="3">
        <v>2612.7496700000002</v>
      </c>
    </row>
    <row r="5242" spans="1:13" x14ac:dyDescent="0.2">
      <c r="A5242" s="1" t="s">
        <v>183</v>
      </c>
      <c r="B5242" s="1" t="s">
        <v>3</v>
      </c>
      <c r="C5242" s="3">
        <v>0</v>
      </c>
      <c r="D5242" s="3">
        <v>0</v>
      </c>
      <c r="F5242" s="3">
        <v>15.635770000000001</v>
      </c>
      <c r="G5242" s="3">
        <v>17.9315</v>
      </c>
      <c r="I5242" s="3">
        <v>32.663730000000001</v>
      </c>
      <c r="K5242" s="3">
        <v>138.60324</v>
      </c>
      <c r="L5242" s="3">
        <v>119.27973</v>
      </c>
    </row>
    <row r="5243" spans="1:13" x14ac:dyDescent="0.2">
      <c r="A5243" s="1" t="s">
        <v>183</v>
      </c>
      <c r="B5243" s="1" t="s">
        <v>2</v>
      </c>
      <c r="C5243" s="3">
        <v>0</v>
      </c>
      <c r="D5243" s="3">
        <v>0</v>
      </c>
      <c r="F5243" s="3">
        <v>0</v>
      </c>
      <c r="G5243" s="3">
        <v>0</v>
      </c>
      <c r="I5243" s="3">
        <v>0</v>
      </c>
      <c r="K5243" s="3">
        <v>0</v>
      </c>
      <c r="L5243" s="3">
        <v>0</v>
      </c>
    </row>
    <row r="5244" spans="1:13" x14ac:dyDescent="0.2">
      <c r="A5244" s="2" t="s">
        <v>183</v>
      </c>
      <c r="B5244" s="2" t="s">
        <v>0</v>
      </c>
      <c r="C5244" s="6">
        <v>402.55644999999998</v>
      </c>
      <c r="D5244" s="6">
        <v>486.92468000000002</v>
      </c>
      <c r="E5244" s="2"/>
      <c r="F5244" s="6">
        <v>14298.886060000001</v>
      </c>
      <c r="G5244" s="6">
        <v>2931.1957200000002</v>
      </c>
      <c r="H5244" s="2"/>
      <c r="I5244" s="6">
        <v>2756.9011999999998</v>
      </c>
      <c r="J5244" s="2"/>
      <c r="K5244" s="6">
        <v>31150.182680000002</v>
      </c>
      <c r="L5244" s="6">
        <v>13666.00729</v>
      </c>
      <c r="M5244" s="2"/>
    </row>
    <row r="5245" spans="1:13" x14ac:dyDescent="0.2">
      <c r="A5245" s="1" t="s">
        <v>182</v>
      </c>
      <c r="B5245" s="1" t="s">
        <v>21</v>
      </c>
      <c r="C5245" s="3">
        <v>21.785350000000001</v>
      </c>
      <c r="D5245" s="3">
        <v>10.5451</v>
      </c>
      <c r="F5245" s="3">
        <v>251.97484</v>
      </c>
      <c r="G5245" s="3">
        <v>113.8832</v>
      </c>
      <c r="I5245" s="3">
        <v>188.50879</v>
      </c>
      <c r="K5245" s="3">
        <v>2664.25362</v>
      </c>
      <c r="L5245" s="3">
        <v>2117.0471299999999</v>
      </c>
    </row>
    <row r="5246" spans="1:13" x14ac:dyDescent="0.2">
      <c r="A5246" s="1" t="s">
        <v>182</v>
      </c>
      <c r="B5246" s="1" t="s">
        <v>37</v>
      </c>
      <c r="C5246" s="3">
        <v>0</v>
      </c>
      <c r="D5246" s="3">
        <v>0</v>
      </c>
      <c r="F5246" s="3">
        <v>0</v>
      </c>
      <c r="G5246" s="3">
        <v>1511.0332100000001</v>
      </c>
      <c r="I5246" s="3">
        <v>707.81692999999996</v>
      </c>
      <c r="K5246" s="3">
        <v>154.38976</v>
      </c>
      <c r="L5246" s="3">
        <v>6724.0287099999996</v>
      </c>
    </row>
    <row r="5247" spans="1:13" x14ac:dyDescent="0.2">
      <c r="A5247" s="1" t="s">
        <v>182</v>
      </c>
      <c r="B5247" s="1" t="s">
        <v>69</v>
      </c>
      <c r="C5247" s="3">
        <v>0</v>
      </c>
      <c r="D5247" s="3">
        <v>0</v>
      </c>
      <c r="F5247" s="3">
        <v>27.726299999999998</v>
      </c>
      <c r="G5247" s="3">
        <v>9.4233600000000006</v>
      </c>
      <c r="I5247" s="3">
        <v>0</v>
      </c>
      <c r="K5247" s="3">
        <v>118.4289</v>
      </c>
      <c r="L5247" s="3">
        <v>27.512450000000001</v>
      </c>
    </row>
    <row r="5248" spans="1:13" x14ac:dyDescent="0.2">
      <c r="A5248" s="1" t="s">
        <v>182</v>
      </c>
      <c r="B5248" s="1" t="s">
        <v>36</v>
      </c>
      <c r="C5248" s="3">
        <v>0</v>
      </c>
      <c r="D5248" s="3">
        <v>0</v>
      </c>
      <c r="F5248" s="3">
        <v>0</v>
      </c>
      <c r="G5248" s="3">
        <v>0</v>
      </c>
      <c r="I5248" s="3">
        <v>19.559999999999999</v>
      </c>
      <c r="K5248" s="3">
        <v>25.891999999999999</v>
      </c>
      <c r="L5248" s="3">
        <v>51.415500000000002</v>
      </c>
    </row>
    <row r="5249" spans="1:12" x14ac:dyDescent="0.2">
      <c r="A5249" s="1" t="s">
        <v>182</v>
      </c>
      <c r="B5249" s="1" t="s">
        <v>68</v>
      </c>
      <c r="C5249" s="3">
        <v>0</v>
      </c>
      <c r="D5249" s="3">
        <v>0</v>
      </c>
      <c r="F5249" s="3">
        <v>0</v>
      </c>
      <c r="G5249" s="3">
        <v>0</v>
      </c>
      <c r="I5249" s="3">
        <v>4.0579999999999998</v>
      </c>
      <c r="K5249" s="3">
        <v>3.42</v>
      </c>
      <c r="L5249" s="3">
        <v>4.0579999999999998</v>
      </c>
    </row>
    <row r="5250" spans="1:12" x14ac:dyDescent="0.2">
      <c r="A5250" s="1" t="s">
        <v>182</v>
      </c>
      <c r="B5250" s="1" t="s">
        <v>20</v>
      </c>
      <c r="C5250" s="3">
        <v>57.000480000000003</v>
      </c>
      <c r="D5250" s="3">
        <v>84.021199999999993</v>
      </c>
      <c r="F5250" s="3">
        <v>587.86464000000001</v>
      </c>
      <c r="G5250" s="3">
        <v>1150.9952599999999</v>
      </c>
      <c r="I5250" s="3">
        <v>706.64721999999995</v>
      </c>
      <c r="K5250" s="3">
        <v>6256.1554400000005</v>
      </c>
      <c r="L5250" s="3">
        <v>5076.0575600000002</v>
      </c>
    </row>
    <row r="5251" spans="1:12" x14ac:dyDescent="0.2">
      <c r="A5251" s="1" t="s">
        <v>182</v>
      </c>
      <c r="B5251" s="1" t="s">
        <v>35</v>
      </c>
      <c r="C5251" s="3">
        <v>9.86219</v>
      </c>
      <c r="D5251" s="3">
        <v>0</v>
      </c>
      <c r="F5251" s="3">
        <v>232.52386000000001</v>
      </c>
      <c r="G5251" s="3">
        <v>151.45201</v>
      </c>
      <c r="I5251" s="3">
        <v>165.32495</v>
      </c>
      <c r="K5251" s="3">
        <v>1878.2844500000001</v>
      </c>
      <c r="L5251" s="3">
        <v>1997.6054899999999</v>
      </c>
    </row>
    <row r="5252" spans="1:12" x14ac:dyDescent="0.2">
      <c r="A5252" s="1" t="s">
        <v>182</v>
      </c>
      <c r="B5252" s="1" t="s">
        <v>67</v>
      </c>
      <c r="C5252" s="3">
        <v>13.22574</v>
      </c>
      <c r="D5252" s="3">
        <v>17.074549999999999</v>
      </c>
      <c r="F5252" s="3">
        <v>172.68385000000001</v>
      </c>
      <c r="G5252" s="3">
        <v>368.05153000000001</v>
      </c>
      <c r="I5252" s="3">
        <v>307.55734000000001</v>
      </c>
      <c r="K5252" s="3">
        <v>840.83150999999998</v>
      </c>
      <c r="L5252" s="3">
        <v>2299.9398200000001</v>
      </c>
    </row>
    <row r="5253" spans="1:12" x14ac:dyDescent="0.2">
      <c r="A5253" s="1" t="s">
        <v>182</v>
      </c>
      <c r="B5253" s="1" t="s">
        <v>34</v>
      </c>
      <c r="C5253" s="3">
        <v>0</v>
      </c>
      <c r="D5253" s="3">
        <v>0</v>
      </c>
      <c r="F5253" s="3">
        <v>1.5826100000000001</v>
      </c>
      <c r="G5253" s="3">
        <v>0</v>
      </c>
      <c r="I5253" s="3">
        <v>21.323810000000002</v>
      </c>
      <c r="K5253" s="3">
        <v>87.846739999999997</v>
      </c>
      <c r="L5253" s="3">
        <v>101.86530999999999</v>
      </c>
    </row>
    <row r="5254" spans="1:12" x14ac:dyDescent="0.2">
      <c r="A5254" s="1" t="s">
        <v>182</v>
      </c>
      <c r="B5254" s="1" t="s">
        <v>66</v>
      </c>
      <c r="C5254" s="3">
        <v>0</v>
      </c>
      <c r="D5254" s="3">
        <v>0</v>
      </c>
      <c r="F5254" s="3">
        <v>23.417760000000001</v>
      </c>
      <c r="G5254" s="3">
        <v>4.5540700000000003</v>
      </c>
      <c r="I5254" s="3">
        <v>25.65382</v>
      </c>
      <c r="K5254" s="3">
        <v>40.579149999999998</v>
      </c>
      <c r="L5254" s="3">
        <v>79.595129999999997</v>
      </c>
    </row>
    <row r="5255" spans="1:12" x14ac:dyDescent="0.2">
      <c r="A5255" s="1" t="s">
        <v>182</v>
      </c>
      <c r="B5255" s="1" t="s">
        <v>64</v>
      </c>
      <c r="C5255" s="3">
        <v>0</v>
      </c>
      <c r="D5255" s="3">
        <v>0</v>
      </c>
      <c r="F5255" s="3">
        <v>0</v>
      </c>
      <c r="G5255" s="3">
        <v>3.9871699999999999</v>
      </c>
      <c r="I5255" s="3">
        <v>46.823410000000003</v>
      </c>
      <c r="K5255" s="3">
        <v>63.166130000000003</v>
      </c>
      <c r="L5255" s="3">
        <v>66.249250000000004</v>
      </c>
    </row>
    <row r="5256" spans="1:12" x14ac:dyDescent="0.2">
      <c r="A5256" s="1" t="s">
        <v>182</v>
      </c>
      <c r="B5256" s="1" t="s">
        <v>63</v>
      </c>
      <c r="C5256" s="3">
        <v>0</v>
      </c>
      <c r="D5256" s="3">
        <v>0</v>
      </c>
      <c r="F5256" s="3">
        <v>0</v>
      </c>
      <c r="G5256" s="3">
        <v>0</v>
      </c>
      <c r="I5256" s="3">
        <v>0</v>
      </c>
      <c r="K5256" s="3">
        <v>0</v>
      </c>
      <c r="L5256" s="3">
        <v>5.4504000000000001</v>
      </c>
    </row>
    <row r="5257" spans="1:12" x14ac:dyDescent="0.2">
      <c r="A5257" s="1" t="s">
        <v>182</v>
      </c>
      <c r="B5257" s="1" t="s">
        <v>19</v>
      </c>
      <c r="C5257" s="3">
        <v>297.36497000000003</v>
      </c>
      <c r="D5257" s="3">
        <v>514.60203999999999</v>
      </c>
      <c r="F5257" s="3">
        <v>16148.89813</v>
      </c>
      <c r="G5257" s="3">
        <v>13561.46083</v>
      </c>
      <c r="I5257" s="3">
        <v>12287.13523</v>
      </c>
      <c r="K5257" s="3">
        <v>83745.588430000003</v>
      </c>
      <c r="L5257" s="3">
        <v>75041.445810000005</v>
      </c>
    </row>
    <row r="5258" spans="1:12" x14ac:dyDescent="0.2">
      <c r="A5258" s="1" t="s">
        <v>182</v>
      </c>
      <c r="B5258" s="1" t="s">
        <v>62</v>
      </c>
      <c r="C5258" s="3">
        <v>0</v>
      </c>
      <c r="D5258" s="3">
        <v>0</v>
      </c>
      <c r="F5258" s="3">
        <v>0</v>
      </c>
      <c r="G5258" s="3">
        <v>0</v>
      </c>
      <c r="I5258" s="3">
        <v>0</v>
      </c>
      <c r="K5258" s="3">
        <v>0</v>
      </c>
      <c r="L5258" s="3">
        <v>0</v>
      </c>
    </row>
    <row r="5259" spans="1:12" x14ac:dyDescent="0.2">
      <c r="A5259" s="1" t="s">
        <v>182</v>
      </c>
      <c r="B5259" s="1" t="s">
        <v>71</v>
      </c>
      <c r="C5259" s="3">
        <v>0</v>
      </c>
      <c r="D5259" s="3">
        <v>0</v>
      </c>
      <c r="F5259" s="3">
        <v>98.994</v>
      </c>
      <c r="G5259" s="3">
        <v>788.51680999999996</v>
      </c>
      <c r="I5259" s="3">
        <v>1368.1317200000001</v>
      </c>
      <c r="K5259" s="3">
        <v>578.41656999999998</v>
      </c>
      <c r="L5259" s="3">
        <v>4247.5697799999998</v>
      </c>
    </row>
    <row r="5260" spans="1:12" x14ac:dyDescent="0.2">
      <c r="A5260" s="1" t="s">
        <v>182</v>
      </c>
      <c r="B5260" s="1" t="s">
        <v>18</v>
      </c>
      <c r="C5260" s="3">
        <v>0</v>
      </c>
      <c r="D5260" s="3">
        <v>0</v>
      </c>
      <c r="F5260" s="3">
        <v>6.7973699999999999</v>
      </c>
      <c r="G5260" s="3">
        <v>0</v>
      </c>
      <c r="I5260" s="3">
        <v>16.464040000000001</v>
      </c>
      <c r="K5260" s="3">
        <v>36.879559999999998</v>
      </c>
      <c r="L5260" s="3">
        <v>40.496870000000001</v>
      </c>
    </row>
    <row r="5261" spans="1:12" x14ac:dyDescent="0.2">
      <c r="A5261" s="1" t="s">
        <v>182</v>
      </c>
      <c r="B5261" s="1" t="s">
        <v>61</v>
      </c>
      <c r="C5261" s="3">
        <v>10.365349999999999</v>
      </c>
      <c r="D5261" s="3">
        <v>8.3309700000000007</v>
      </c>
      <c r="F5261" s="3">
        <v>1591.3683599999999</v>
      </c>
      <c r="G5261" s="3">
        <v>2373.71371</v>
      </c>
      <c r="I5261" s="3">
        <v>2887.04925</v>
      </c>
      <c r="K5261" s="3">
        <v>7685.28683</v>
      </c>
      <c r="L5261" s="3">
        <v>14134.44119</v>
      </c>
    </row>
    <row r="5262" spans="1:12" x14ac:dyDescent="0.2">
      <c r="A5262" s="1" t="s">
        <v>182</v>
      </c>
      <c r="B5262" s="1" t="s">
        <v>17</v>
      </c>
      <c r="C5262" s="3">
        <v>0</v>
      </c>
      <c r="D5262" s="3">
        <v>0</v>
      </c>
      <c r="F5262" s="3">
        <v>0</v>
      </c>
      <c r="G5262" s="3">
        <v>818.12598000000003</v>
      </c>
      <c r="I5262" s="3">
        <v>1159.3364200000001</v>
      </c>
      <c r="K5262" s="3">
        <v>0</v>
      </c>
      <c r="L5262" s="3">
        <v>3386.7275</v>
      </c>
    </row>
    <row r="5263" spans="1:12" x14ac:dyDescent="0.2">
      <c r="A5263" s="1" t="s">
        <v>182</v>
      </c>
      <c r="B5263" s="1" t="s">
        <v>32</v>
      </c>
      <c r="C5263" s="3">
        <v>2.32335</v>
      </c>
      <c r="D5263" s="3">
        <v>0</v>
      </c>
      <c r="F5263" s="3">
        <v>33.235869999999998</v>
      </c>
      <c r="G5263" s="3">
        <v>8.4544899999999998</v>
      </c>
      <c r="I5263" s="3">
        <v>23.912230000000001</v>
      </c>
      <c r="K5263" s="3">
        <v>209.90501</v>
      </c>
      <c r="L5263" s="3">
        <v>70.674949999999995</v>
      </c>
    </row>
    <row r="5264" spans="1:12" x14ac:dyDescent="0.2">
      <c r="A5264" s="1" t="s">
        <v>182</v>
      </c>
      <c r="B5264" s="1" t="s">
        <v>16</v>
      </c>
      <c r="C5264" s="3">
        <v>0</v>
      </c>
      <c r="D5264" s="3">
        <v>0</v>
      </c>
      <c r="F5264" s="3">
        <v>0</v>
      </c>
      <c r="G5264" s="3">
        <v>0</v>
      </c>
      <c r="I5264" s="3">
        <v>0</v>
      </c>
      <c r="K5264" s="3">
        <v>0</v>
      </c>
      <c r="L5264" s="3">
        <v>0</v>
      </c>
    </row>
    <row r="5265" spans="1:12" x14ac:dyDescent="0.2">
      <c r="A5265" s="1" t="s">
        <v>182</v>
      </c>
      <c r="B5265" s="1" t="s">
        <v>59</v>
      </c>
      <c r="C5265" s="3">
        <v>0</v>
      </c>
      <c r="D5265" s="3">
        <v>0</v>
      </c>
      <c r="F5265" s="3">
        <v>0</v>
      </c>
      <c r="G5265" s="3">
        <v>0</v>
      </c>
      <c r="I5265" s="3">
        <v>0</v>
      </c>
      <c r="K5265" s="3">
        <v>0</v>
      </c>
      <c r="L5265" s="3">
        <v>0</v>
      </c>
    </row>
    <row r="5266" spans="1:12" x14ac:dyDescent="0.2">
      <c r="A5266" s="1" t="s">
        <v>182</v>
      </c>
      <c r="B5266" s="1" t="s">
        <v>58</v>
      </c>
      <c r="C5266" s="3">
        <v>0</v>
      </c>
      <c r="D5266" s="3">
        <v>0</v>
      </c>
      <c r="F5266" s="3">
        <v>0</v>
      </c>
      <c r="G5266" s="3">
        <v>0</v>
      </c>
      <c r="I5266" s="3">
        <v>0</v>
      </c>
      <c r="K5266" s="3">
        <v>3.3760300000000001</v>
      </c>
      <c r="L5266" s="3">
        <v>0</v>
      </c>
    </row>
    <row r="5267" spans="1:12" x14ac:dyDescent="0.2">
      <c r="A5267" s="1" t="s">
        <v>182</v>
      </c>
      <c r="B5267" s="1" t="s">
        <v>15</v>
      </c>
      <c r="C5267" s="3">
        <v>94.694109999999995</v>
      </c>
      <c r="D5267" s="3">
        <v>46.310090000000002</v>
      </c>
      <c r="F5267" s="3">
        <v>992.17015000000004</v>
      </c>
      <c r="G5267" s="3">
        <v>809.36470999999995</v>
      </c>
      <c r="I5267" s="3">
        <v>462.25857999999999</v>
      </c>
      <c r="K5267" s="3">
        <v>4431.3821699999999</v>
      </c>
      <c r="L5267" s="3">
        <v>4135.7012199999999</v>
      </c>
    </row>
    <row r="5268" spans="1:12" x14ac:dyDescent="0.2">
      <c r="A5268" s="1" t="s">
        <v>182</v>
      </c>
      <c r="B5268" s="1" t="s">
        <v>14</v>
      </c>
      <c r="C5268" s="3">
        <v>352.13465000000002</v>
      </c>
      <c r="D5268" s="3">
        <v>0.47382000000000002</v>
      </c>
      <c r="F5268" s="3">
        <v>4326.9998999999998</v>
      </c>
      <c r="G5268" s="3">
        <v>1300.8989300000001</v>
      </c>
      <c r="I5268" s="3">
        <v>2860.9590899999998</v>
      </c>
      <c r="K5268" s="3">
        <v>21308.621340000002</v>
      </c>
      <c r="L5268" s="3">
        <v>11968.86148</v>
      </c>
    </row>
    <row r="5269" spans="1:12" x14ac:dyDescent="0.2">
      <c r="A5269" s="1" t="s">
        <v>182</v>
      </c>
      <c r="B5269" s="1" t="s">
        <v>31</v>
      </c>
      <c r="C5269" s="3">
        <v>0</v>
      </c>
      <c r="D5269" s="3">
        <v>0</v>
      </c>
      <c r="F5269" s="3">
        <v>13.58182</v>
      </c>
      <c r="G5269" s="3">
        <v>22.468109999999999</v>
      </c>
      <c r="I5269" s="3">
        <v>28.301919999999999</v>
      </c>
      <c r="K5269" s="3">
        <v>61.106279999999998</v>
      </c>
      <c r="L5269" s="3">
        <v>1259.4123999999999</v>
      </c>
    </row>
    <row r="5270" spans="1:12" x14ac:dyDescent="0.2">
      <c r="A5270" s="1" t="s">
        <v>182</v>
      </c>
      <c r="B5270" s="1" t="s">
        <v>13</v>
      </c>
      <c r="C5270" s="3">
        <v>0</v>
      </c>
      <c r="D5270" s="3">
        <v>76.744699999999995</v>
      </c>
      <c r="F5270" s="3">
        <v>66.179270000000002</v>
      </c>
      <c r="G5270" s="3">
        <v>189.65600000000001</v>
      </c>
      <c r="I5270" s="3">
        <v>32.159350000000003</v>
      </c>
      <c r="K5270" s="3">
        <v>422.34593000000001</v>
      </c>
      <c r="L5270" s="3">
        <v>791.93302000000006</v>
      </c>
    </row>
    <row r="5271" spans="1:12" x14ac:dyDescent="0.2">
      <c r="A5271" s="1" t="s">
        <v>182</v>
      </c>
      <c r="B5271" s="1" t="s">
        <v>89</v>
      </c>
      <c r="C5271" s="3">
        <v>0</v>
      </c>
      <c r="D5271" s="3">
        <v>0</v>
      </c>
      <c r="F5271" s="3">
        <v>0</v>
      </c>
      <c r="G5271" s="3">
        <v>0</v>
      </c>
      <c r="I5271" s="3">
        <v>0</v>
      </c>
      <c r="K5271" s="3">
        <v>0</v>
      </c>
      <c r="L5271" s="3">
        <v>2676.0077799999999</v>
      </c>
    </row>
    <row r="5272" spans="1:12" x14ac:dyDescent="0.2">
      <c r="A5272" s="1" t="s">
        <v>182</v>
      </c>
      <c r="B5272" s="1" t="s">
        <v>56</v>
      </c>
      <c r="C5272" s="3">
        <v>0</v>
      </c>
      <c r="D5272" s="3">
        <v>0</v>
      </c>
      <c r="F5272" s="3">
        <v>1.1679999999999999</v>
      </c>
      <c r="G5272" s="3">
        <v>21.845849999999999</v>
      </c>
      <c r="I5272" s="3">
        <v>0</v>
      </c>
      <c r="K5272" s="3">
        <v>5.9174899999999999</v>
      </c>
      <c r="L5272" s="3">
        <v>21.845849999999999</v>
      </c>
    </row>
    <row r="5273" spans="1:12" x14ac:dyDescent="0.2">
      <c r="A5273" s="1" t="s">
        <v>182</v>
      </c>
      <c r="B5273" s="1" t="s">
        <v>12</v>
      </c>
      <c r="C5273" s="3">
        <v>1353.5654</v>
      </c>
      <c r="D5273" s="3">
        <v>2546.0799200000001</v>
      </c>
      <c r="F5273" s="3">
        <v>24035.406419999999</v>
      </c>
      <c r="G5273" s="3">
        <v>38317.65552</v>
      </c>
      <c r="I5273" s="3">
        <v>47677.871229999997</v>
      </c>
      <c r="K5273" s="3">
        <v>134481.16024</v>
      </c>
      <c r="L5273" s="3">
        <v>211269.79517999999</v>
      </c>
    </row>
    <row r="5274" spans="1:12" x14ac:dyDescent="0.2">
      <c r="A5274" s="1" t="s">
        <v>182</v>
      </c>
      <c r="B5274" s="1" t="s">
        <v>11</v>
      </c>
      <c r="C5274" s="3">
        <v>348.92115000000001</v>
      </c>
      <c r="D5274" s="3">
        <v>48.863549999999996</v>
      </c>
      <c r="F5274" s="3">
        <v>2110.7924699999999</v>
      </c>
      <c r="G5274" s="3">
        <v>1924.1283699999999</v>
      </c>
      <c r="I5274" s="3">
        <v>1924.5253600000001</v>
      </c>
      <c r="K5274" s="3">
        <v>12162.205260000001</v>
      </c>
      <c r="L5274" s="3">
        <v>11714.51679</v>
      </c>
    </row>
    <row r="5275" spans="1:12" x14ac:dyDescent="0.2">
      <c r="A5275" s="1" t="s">
        <v>182</v>
      </c>
      <c r="B5275" s="1" t="s">
        <v>55</v>
      </c>
      <c r="C5275" s="3">
        <v>0</v>
      </c>
      <c r="D5275" s="3">
        <v>0</v>
      </c>
      <c r="F5275" s="3">
        <v>0</v>
      </c>
      <c r="G5275" s="3">
        <v>0</v>
      </c>
      <c r="I5275" s="3">
        <v>0</v>
      </c>
      <c r="K5275" s="3">
        <v>9.8881399999999999</v>
      </c>
      <c r="L5275" s="3">
        <v>980.05740000000003</v>
      </c>
    </row>
    <row r="5276" spans="1:12" x14ac:dyDescent="0.2">
      <c r="A5276" s="1" t="s">
        <v>182</v>
      </c>
      <c r="B5276" s="1" t="s">
        <v>30</v>
      </c>
      <c r="C5276" s="3">
        <v>0</v>
      </c>
      <c r="D5276" s="3">
        <v>0</v>
      </c>
      <c r="F5276" s="3">
        <v>43.369840000000003</v>
      </c>
      <c r="G5276" s="3">
        <v>40.584690000000002</v>
      </c>
      <c r="I5276" s="3">
        <v>0</v>
      </c>
      <c r="K5276" s="3">
        <v>142.79275999999999</v>
      </c>
      <c r="L5276" s="3">
        <v>94.500029999999995</v>
      </c>
    </row>
    <row r="5277" spans="1:12" x14ac:dyDescent="0.2">
      <c r="A5277" s="1" t="s">
        <v>182</v>
      </c>
      <c r="B5277" s="1" t="s">
        <v>29</v>
      </c>
      <c r="C5277" s="3">
        <v>0</v>
      </c>
      <c r="D5277" s="3">
        <v>0</v>
      </c>
      <c r="F5277" s="3">
        <v>0</v>
      </c>
      <c r="G5277" s="3">
        <v>0</v>
      </c>
      <c r="I5277" s="3">
        <v>0</v>
      </c>
      <c r="K5277" s="3">
        <v>0.39</v>
      </c>
      <c r="L5277" s="3">
        <v>267.67901999999998</v>
      </c>
    </row>
    <row r="5278" spans="1:12" x14ac:dyDescent="0.2">
      <c r="A5278" s="1" t="s">
        <v>182</v>
      </c>
      <c r="B5278" s="1" t="s">
        <v>10</v>
      </c>
      <c r="C5278" s="3">
        <v>1.7928999999999999</v>
      </c>
      <c r="D5278" s="3">
        <v>0</v>
      </c>
      <c r="F5278" s="3">
        <v>519.79524000000004</v>
      </c>
      <c r="G5278" s="3">
        <v>196.67273</v>
      </c>
      <c r="I5278" s="3">
        <v>173.00018</v>
      </c>
      <c r="K5278" s="3">
        <v>1509.1944000000001</v>
      </c>
      <c r="L5278" s="3">
        <v>1259.9714200000001</v>
      </c>
    </row>
    <row r="5279" spans="1:12" x14ac:dyDescent="0.2">
      <c r="A5279" s="1" t="s">
        <v>182</v>
      </c>
      <c r="B5279" s="1" t="s">
        <v>75</v>
      </c>
      <c r="C5279" s="3">
        <v>0</v>
      </c>
      <c r="D5279" s="3">
        <v>0</v>
      </c>
      <c r="F5279" s="3">
        <v>0</v>
      </c>
      <c r="G5279" s="3">
        <v>56.929780000000001</v>
      </c>
      <c r="I5279" s="3">
        <v>71.940770000000001</v>
      </c>
      <c r="K5279" s="3">
        <v>964.22829999999999</v>
      </c>
      <c r="L5279" s="3">
        <v>526.22041000000002</v>
      </c>
    </row>
    <row r="5280" spans="1:12" x14ac:dyDescent="0.2">
      <c r="A5280" s="1" t="s">
        <v>182</v>
      </c>
      <c r="B5280" s="1" t="s">
        <v>54</v>
      </c>
      <c r="C5280" s="3">
        <v>13.796989999999999</v>
      </c>
      <c r="D5280" s="3">
        <v>0</v>
      </c>
      <c r="F5280" s="3">
        <v>14.984109999999999</v>
      </c>
      <c r="G5280" s="3">
        <v>0</v>
      </c>
      <c r="I5280" s="3">
        <v>1.9977100000000001</v>
      </c>
      <c r="K5280" s="3">
        <v>86.612210000000005</v>
      </c>
      <c r="L5280" s="3">
        <v>62.554200000000002</v>
      </c>
    </row>
    <row r="5281" spans="1:12" x14ac:dyDescent="0.2">
      <c r="A5281" s="1" t="s">
        <v>182</v>
      </c>
      <c r="B5281" s="1" t="s">
        <v>28</v>
      </c>
      <c r="C5281" s="3">
        <v>0</v>
      </c>
      <c r="D5281" s="3">
        <v>0</v>
      </c>
      <c r="F5281" s="3">
        <v>0</v>
      </c>
      <c r="G5281" s="3">
        <v>0</v>
      </c>
      <c r="I5281" s="3">
        <v>0</v>
      </c>
      <c r="K5281" s="3">
        <v>14.452780000000001</v>
      </c>
      <c r="L5281" s="3">
        <v>6.9128499999999997</v>
      </c>
    </row>
    <row r="5282" spans="1:12" x14ac:dyDescent="0.2">
      <c r="A5282" s="1" t="s">
        <v>182</v>
      </c>
      <c r="B5282" s="1" t="s">
        <v>9</v>
      </c>
      <c r="C5282" s="3">
        <v>0</v>
      </c>
      <c r="D5282" s="3">
        <v>0</v>
      </c>
      <c r="F5282" s="3">
        <v>73.408869999999993</v>
      </c>
      <c r="G5282" s="3">
        <v>14.920249999999999</v>
      </c>
      <c r="I5282" s="3">
        <v>38.18439</v>
      </c>
      <c r="K5282" s="3">
        <v>382.59444999999999</v>
      </c>
      <c r="L5282" s="3">
        <v>321.27456000000001</v>
      </c>
    </row>
    <row r="5283" spans="1:12" x14ac:dyDescent="0.2">
      <c r="A5283" s="1" t="s">
        <v>182</v>
      </c>
      <c r="B5283" s="1" t="s">
        <v>27</v>
      </c>
      <c r="C5283" s="3">
        <v>0</v>
      </c>
      <c r="D5283" s="3">
        <v>64.342519999999993</v>
      </c>
      <c r="F5283" s="3">
        <v>147.25951000000001</v>
      </c>
      <c r="G5283" s="3">
        <v>1165.68812</v>
      </c>
      <c r="I5283" s="3">
        <v>970.73918000000003</v>
      </c>
      <c r="K5283" s="3">
        <v>1077.0024000000001</v>
      </c>
      <c r="L5283" s="3">
        <v>5360.6495199999999</v>
      </c>
    </row>
    <row r="5284" spans="1:12" x14ac:dyDescent="0.2">
      <c r="A5284" s="1" t="s">
        <v>182</v>
      </c>
      <c r="B5284" s="1" t="s">
        <v>8</v>
      </c>
      <c r="C5284" s="3">
        <v>901.04349000000002</v>
      </c>
      <c r="D5284" s="3">
        <v>461.66793000000001</v>
      </c>
      <c r="F5284" s="3">
        <v>7849.6394600000003</v>
      </c>
      <c r="G5284" s="3">
        <v>6681.3541299999997</v>
      </c>
      <c r="I5284" s="3">
        <v>8346.9466300000004</v>
      </c>
      <c r="K5284" s="3">
        <v>40118.583509999997</v>
      </c>
      <c r="L5284" s="3">
        <v>42034.277900000001</v>
      </c>
    </row>
    <row r="5285" spans="1:12" x14ac:dyDescent="0.2">
      <c r="A5285" s="1" t="s">
        <v>182</v>
      </c>
      <c r="B5285" s="1" t="s">
        <v>7</v>
      </c>
      <c r="C5285" s="3">
        <v>16.008600000000001</v>
      </c>
      <c r="D5285" s="3">
        <v>10.467029999999999</v>
      </c>
      <c r="F5285" s="3">
        <v>318.23155000000003</v>
      </c>
      <c r="G5285" s="3">
        <v>324.02278000000001</v>
      </c>
      <c r="I5285" s="3">
        <v>477.20391999999998</v>
      </c>
      <c r="K5285" s="3">
        <v>2047.1481200000001</v>
      </c>
      <c r="L5285" s="3">
        <v>2537.01595</v>
      </c>
    </row>
    <row r="5286" spans="1:12" x14ac:dyDescent="0.2">
      <c r="A5286" s="1" t="s">
        <v>182</v>
      </c>
      <c r="B5286" s="1" t="s">
        <v>26</v>
      </c>
      <c r="C5286" s="3">
        <v>0</v>
      </c>
      <c r="D5286" s="3">
        <v>0</v>
      </c>
      <c r="F5286" s="3">
        <v>27.72522</v>
      </c>
      <c r="G5286" s="3">
        <v>37.777349999999998</v>
      </c>
      <c r="I5286" s="3">
        <v>40.652729999999998</v>
      </c>
      <c r="K5286" s="3">
        <v>112.71353999999999</v>
      </c>
      <c r="L5286" s="3">
        <v>196.97407000000001</v>
      </c>
    </row>
    <row r="5287" spans="1:12" x14ac:dyDescent="0.2">
      <c r="A5287" s="1" t="s">
        <v>182</v>
      </c>
      <c r="B5287" s="1" t="s">
        <v>25</v>
      </c>
      <c r="C5287" s="3">
        <v>0</v>
      </c>
      <c r="D5287" s="3">
        <v>0</v>
      </c>
      <c r="F5287" s="3">
        <v>0</v>
      </c>
      <c r="G5287" s="3">
        <v>55.2</v>
      </c>
      <c r="I5287" s="3">
        <v>0</v>
      </c>
      <c r="K5287" s="3">
        <v>175.8</v>
      </c>
      <c r="L5287" s="3">
        <v>199.2</v>
      </c>
    </row>
    <row r="5288" spans="1:12" x14ac:dyDescent="0.2">
      <c r="A5288" s="1" t="s">
        <v>182</v>
      </c>
      <c r="B5288" s="1" t="s">
        <v>53</v>
      </c>
      <c r="C5288" s="3">
        <v>49.597769999999997</v>
      </c>
      <c r="D5288" s="3">
        <v>111.69443</v>
      </c>
      <c r="F5288" s="3">
        <v>2913.4229700000001</v>
      </c>
      <c r="G5288" s="3">
        <v>3229.9976000000001</v>
      </c>
      <c r="I5288" s="3">
        <v>3327.00101</v>
      </c>
      <c r="K5288" s="3">
        <v>14335.773660000001</v>
      </c>
      <c r="L5288" s="3">
        <v>16146.46911</v>
      </c>
    </row>
    <row r="5289" spans="1:12" x14ac:dyDescent="0.2">
      <c r="A5289" s="1" t="s">
        <v>182</v>
      </c>
      <c r="B5289" s="1" t="s">
        <v>52</v>
      </c>
      <c r="C5289" s="3">
        <v>0</v>
      </c>
      <c r="D5289" s="3">
        <v>0</v>
      </c>
      <c r="F5289" s="3">
        <v>0</v>
      </c>
      <c r="G5289" s="3">
        <v>820.46442999999999</v>
      </c>
      <c r="I5289" s="3">
        <v>0</v>
      </c>
      <c r="K5289" s="3">
        <v>111.30763</v>
      </c>
      <c r="L5289" s="3">
        <v>3317.2885900000001</v>
      </c>
    </row>
    <row r="5290" spans="1:12" x14ac:dyDescent="0.2">
      <c r="A5290" s="1" t="s">
        <v>182</v>
      </c>
      <c r="B5290" s="1" t="s">
        <v>6</v>
      </c>
      <c r="C5290" s="3">
        <v>0</v>
      </c>
      <c r="D5290" s="3">
        <v>0</v>
      </c>
      <c r="F5290" s="3">
        <v>94.524950000000004</v>
      </c>
      <c r="G5290" s="3">
        <v>28.866959999999999</v>
      </c>
      <c r="I5290" s="3">
        <v>50.49494</v>
      </c>
      <c r="K5290" s="3">
        <v>1689.1758</v>
      </c>
      <c r="L5290" s="3">
        <v>710.70605</v>
      </c>
    </row>
    <row r="5291" spans="1:12" x14ac:dyDescent="0.2">
      <c r="A5291" s="1" t="s">
        <v>182</v>
      </c>
      <c r="B5291" s="1" t="s">
        <v>51</v>
      </c>
      <c r="C5291" s="3">
        <v>0</v>
      </c>
      <c r="D5291" s="3">
        <v>0</v>
      </c>
      <c r="F5291" s="3">
        <v>0</v>
      </c>
      <c r="G5291" s="3">
        <v>51.35698</v>
      </c>
      <c r="I5291" s="3">
        <v>51.55</v>
      </c>
      <c r="K5291" s="3">
        <v>6.1718799999999998</v>
      </c>
      <c r="L5291" s="3">
        <v>142.50259</v>
      </c>
    </row>
    <row r="5292" spans="1:12" x14ac:dyDescent="0.2">
      <c r="A5292" s="1" t="s">
        <v>182</v>
      </c>
      <c r="B5292" s="1" t="s">
        <v>166</v>
      </c>
      <c r="C5292" s="3">
        <v>0</v>
      </c>
      <c r="D5292" s="3">
        <v>0</v>
      </c>
      <c r="F5292" s="3">
        <v>0</v>
      </c>
      <c r="G5292" s="3">
        <v>0</v>
      </c>
      <c r="I5292" s="3">
        <v>0</v>
      </c>
      <c r="K5292" s="3">
        <v>1.8032699999999999</v>
      </c>
      <c r="L5292" s="3">
        <v>0</v>
      </c>
    </row>
    <row r="5293" spans="1:12" x14ac:dyDescent="0.2">
      <c r="A5293" s="1" t="s">
        <v>182</v>
      </c>
      <c r="B5293" s="1" t="s">
        <v>50</v>
      </c>
      <c r="C5293" s="3">
        <v>0</v>
      </c>
      <c r="D5293" s="3">
        <v>0</v>
      </c>
      <c r="F5293" s="3">
        <v>0</v>
      </c>
      <c r="G5293" s="3">
        <v>0</v>
      </c>
      <c r="I5293" s="3">
        <v>0</v>
      </c>
      <c r="K5293" s="3">
        <v>0</v>
      </c>
      <c r="L5293" s="3">
        <v>0</v>
      </c>
    </row>
    <row r="5294" spans="1:12" x14ac:dyDescent="0.2">
      <c r="A5294" s="1" t="s">
        <v>182</v>
      </c>
      <c r="B5294" s="1" t="s">
        <v>49</v>
      </c>
      <c r="C5294" s="3">
        <v>0</v>
      </c>
      <c r="D5294" s="3">
        <v>0</v>
      </c>
      <c r="F5294" s="3">
        <v>0</v>
      </c>
      <c r="G5294" s="3">
        <v>0</v>
      </c>
      <c r="I5294" s="3">
        <v>0</v>
      </c>
      <c r="K5294" s="3">
        <v>21.670860000000001</v>
      </c>
      <c r="L5294" s="3">
        <v>0</v>
      </c>
    </row>
    <row r="5295" spans="1:12" x14ac:dyDescent="0.2">
      <c r="A5295" s="1" t="s">
        <v>182</v>
      </c>
      <c r="B5295" s="1" t="s">
        <v>48</v>
      </c>
      <c r="C5295" s="3">
        <v>0</v>
      </c>
      <c r="D5295" s="3">
        <v>0</v>
      </c>
      <c r="F5295" s="3">
        <v>140.9828</v>
      </c>
      <c r="G5295" s="3">
        <v>116.5574</v>
      </c>
      <c r="I5295" s="3">
        <v>454.57301000000001</v>
      </c>
      <c r="K5295" s="3">
        <v>504.30439999999999</v>
      </c>
      <c r="L5295" s="3">
        <v>948.20326</v>
      </c>
    </row>
    <row r="5296" spans="1:12" x14ac:dyDescent="0.2">
      <c r="A5296" s="1" t="s">
        <v>182</v>
      </c>
      <c r="B5296" s="1" t="s">
        <v>5</v>
      </c>
      <c r="C5296" s="3">
        <v>0</v>
      </c>
      <c r="D5296" s="3">
        <v>0</v>
      </c>
      <c r="F5296" s="3">
        <v>1454.33026</v>
      </c>
      <c r="G5296" s="3">
        <v>8376.0624900000003</v>
      </c>
      <c r="I5296" s="3">
        <v>10698.067230000001</v>
      </c>
      <c r="K5296" s="3">
        <v>15094.324420000001</v>
      </c>
      <c r="L5296" s="3">
        <v>51801.082710000002</v>
      </c>
    </row>
    <row r="5297" spans="1:13" x14ac:dyDescent="0.2">
      <c r="A5297" s="1" t="s">
        <v>182</v>
      </c>
      <c r="B5297" s="1" t="s">
        <v>4</v>
      </c>
      <c r="C5297" s="3">
        <v>0</v>
      </c>
      <c r="D5297" s="3">
        <v>75.698660000000004</v>
      </c>
      <c r="F5297" s="3">
        <v>120.83684</v>
      </c>
      <c r="G5297" s="3">
        <v>257.66154999999998</v>
      </c>
      <c r="I5297" s="3">
        <v>150.94823</v>
      </c>
      <c r="K5297" s="3">
        <v>760.40909999999997</v>
      </c>
      <c r="L5297" s="3">
        <v>1175.71641</v>
      </c>
    </row>
    <row r="5298" spans="1:13" x14ac:dyDescent="0.2">
      <c r="A5298" s="1" t="s">
        <v>182</v>
      </c>
      <c r="B5298" s="1" t="s">
        <v>88</v>
      </c>
      <c r="C5298" s="3">
        <v>0</v>
      </c>
      <c r="D5298" s="3">
        <v>0</v>
      </c>
      <c r="F5298" s="3">
        <v>0</v>
      </c>
      <c r="G5298" s="3">
        <v>6.8036000000000003</v>
      </c>
      <c r="I5298" s="3">
        <v>13.46102</v>
      </c>
      <c r="K5298" s="3">
        <v>2.3641399999999999</v>
      </c>
      <c r="L5298" s="3">
        <v>333.17284999999998</v>
      </c>
    </row>
    <row r="5299" spans="1:13" x14ac:dyDescent="0.2">
      <c r="A5299" s="1" t="s">
        <v>182</v>
      </c>
      <c r="B5299" s="1" t="s">
        <v>45</v>
      </c>
      <c r="C5299" s="3">
        <v>0</v>
      </c>
      <c r="D5299" s="3">
        <v>0</v>
      </c>
      <c r="F5299" s="3">
        <v>0</v>
      </c>
      <c r="G5299" s="3">
        <v>0</v>
      </c>
      <c r="I5299" s="3">
        <v>34.703020000000002</v>
      </c>
      <c r="K5299" s="3">
        <v>65.11788</v>
      </c>
      <c r="L5299" s="3">
        <v>69.442740000000001</v>
      </c>
    </row>
    <row r="5300" spans="1:13" x14ac:dyDescent="0.2">
      <c r="A5300" s="1" t="s">
        <v>182</v>
      </c>
      <c r="B5300" s="1" t="s">
        <v>44</v>
      </c>
      <c r="C5300" s="3">
        <v>0</v>
      </c>
      <c r="D5300" s="3">
        <v>0</v>
      </c>
      <c r="F5300" s="3">
        <v>0</v>
      </c>
      <c r="G5300" s="3">
        <v>0</v>
      </c>
      <c r="I5300" s="3">
        <v>0</v>
      </c>
      <c r="K5300" s="3">
        <v>27.330290000000002</v>
      </c>
      <c r="L5300" s="3">
        <v>18.918410000000002</v>
      </c>
    </row>
    <row r="5301" spans="1:13" x14ac:dyDescent="0.2">
      <c r="A5301" s="1" t="s">
        <v>182</v>
      </c>
      <c r="B5301" s="1" t="s">
        <v>43</v>
      </c>
      <c r="C5301" s="3">
        <v>0</v>
      </c>
      <c r="D5301" s="3">
        <v>0</v>
      </c>
      <c r="F5301" s="3">
        <v>0</v>
      </c>
      <c r="G5301" s="3">
        <v>0</v>
      </c>
      <c r="I5301" s="3">
        <v>0</v>
      </c>
      <c r="K5301" s="3">
        <v>146.19014000000001</v>
      </c>
      <c r="L5301" s="3">
        <v>0</v>
      </c>
    </row>
    <row r="5302" spans="1:13" x14ac:dyDescent="0.2">
      <c r="A5302" s="1" t="s">
        <v>182</v>
      </c>
      <c r="B5302" s="1" t="s">
        <v>74</v>
      </c>
      <c r="C5302" s="3">
        <v>0</v>
      </c>
      <c r="D5302" s="3">
        <v>0</v>
      </c>
      <c r="F5302" s="3">
        <v>0</v>
      </c>
      <c r="G5302" s="3">
        <v>1956.9182699999999</v>
      </c>
      <c r="I5302" s="3">
        <v>1255.11671</v>
      </c>
      <c r="K5302" s="3">
        <v>0</v>
      </c>
      <c r="L5302" s="3">
        <v>3212.0349799999999</v>
      </c>
    </row>
    <row r="5303" spans="1:13" x14ac:dyDescent="0.2">
      <c r="A5303" s="1" t="s">
        <v>182</v>
      </c>
      <c r="B5303" s="1" t="s">
        <v>3</v>
      </c>
      <c r="C5303" s="3">
        <v>53.518230000000003</v>
      </c>
      <c r="D5303" s="3">
        <v>13.910920000000001</v>
      </c>
      <c r="F5303" s="3">
        <v>181.15125</v>
      </c>
      <c r="G5303" s="3">
        <v>315.17525000000001</v>
      </c>
      <c r="I5303" s="3">
        <v>252.00306</v>
      </c>
      <c r="K5303" s="3">
        <v>1094.11031</v>
      </c>
      <c r="L5303" s="3">
        <v>1699.08123</v>
      </c>
    </row>
    <row r="5304" spans="1:13" x14ac:dyDescent="0.2">
      <c r="A5304" s="1" t="s">
        <v>182</v>
      </c>
      <c r="B5304" s="1" t="s">
        <v>42</v>
      </c>
      <c r="C5304" s="3">
        <v>0</v>
      </c>
      <c r="D5304" s="3">
        <v>0</v>
      </c>
      <c r="F5304" s="3">
        <v>0</v>
      </c>
      <c r="G5304" s="3">
        <v>31.361689999999999</v>
      </c>
      <c r="I5304" s="3">
        <v>0</v>
      </c>
      <c r="K5304" s="3">
        <v>54.793039999999998</v>
      </c>
      <c r="L5304" s="3">
        <v>78.797420000000002</v>
      </c>
    </row>
    <row r="5305" spans="1:13" x14ac:dyDescent="0.2">
      <c r="A5305" s="1" t="s">
        <v>182</v>
      </c>
      <c r="B5305" s="1" t="s">
        <v>24</v>
      </c>
      <c r="C5305" s="3">
        <v>0</v>
      </c>
      <c r="D5305" s="3">
        <v>0</v>
      </c>
      <c r="F5305" s="3">
        <v>0</v>
      </c>
      <c r="G5305" s="3">
        <v>0</v>
      </c>
      <c r="I5305" s="3">
        <v>4.5123699999999998</v>
      </c>
      <c r="K5305" s="3">
        <v>109.76399000000001</v>
      </c>
      <c r="L5305" s="3">
        <v>104.28597000000001</v>
      </c>
    </row>
    <row r="5306" spans="1:13" x14ac:dyDescent="0.2">
      <c r="A5306" s="1" t="s">
        <v>182</v>
      </c>
      <c r="B5306" s="1" t="s">
        <v>2</v>
      </c>
      <c r="C5306" s="3">
        <v>0</v>
      </c>
      <c r="D5306" s="3">
        <v>0</v>
      </c>
      <c r="F5306" s="3">
        <v>94.545869999999994</v>
      </c>
      <c r="G5306" s="3">
        <v>139.04387</v>
      </c>
      <c r="I5306" s="3">
        <v>124.28707</v>
      </c>
      <c r="K5306" s="3">
        <v>498.81666999999999</v>
      </c>
      <c r="L5306" s="3">
        <v>503.75841000000003</v>
      </c>
    </row>
    <row r="5307" spans="1:13" x14ac:dyDescent="0.2">
      <c r="A5307" s="1" t="s">
        <v>182</v>
      </c>
      <c r="B5307" s="1" t="s">
        <v>78</v>
      </c>
      <c r="C5307" s="3">
        <v>0</v>
      </c>
      <c r="D5307" s="3">
        <v>0</v>
      </c>
      <c r="F5307" s="3">
        <v>0</v>
      </c>
      <c r="G5307" s="3">
        <v>1234.92029</v>
      </c>
      <c r="I5307" s="3">
        <v>138.13941</v>
      </c>
      <c r="K5307" s="3">
        <v>0</v>
      </c>
      <c r="L5307" s="3">
        <v>2616.3194100000001</v>
      </c>
    </row>
    <row r="5308" spans="1:13" x14ac:dyDescent="0.2">
      <c r="A5308" s="1" t="s">
        <v>182</v>
      </c>
      <c r="B5308" s="1" t="s">
        <v>41</v>
      </c>
      <c r="C5308" s="3">
        <v>0</v>
      </c>
      <c r="D5308" s="3">
        <v>0</v>
      </c>
      <c r="F5308" s="3">
        <v>0</v>
      </c>
      <c r="G5308" s="3">
        <v>57.214739999999999</v>
      </c>
      <c r="I5308" s="3">
        <v>46.421190000000003</v>
      </c>
      <c r="K5308" s="3">
        <v>13.750450000000001</v>
      </c>
      <c r="L5308" s="3">
        <v>113.37748000000001</v>
      </c>
    </row>
    <row r="5309" spans="1:13" x14ac:dyDescent="0.2">
      <c r="A5309" s="1" t="s">
        <v>182</v>
      </c>
      <c r="B5309" s="1" t="s">
        <v>40</v>
      </c>
      <c r="C5309" s="3">
        <v>0</v>
      </c>
      <c r="D5309" s="3">
        <v>0</v>
      </c>
      <c r="F5309" s="3">
        <v>0</v>
      </c>
      <c r="G5309" s="3">
        <v>0</v>
      </c>
      <c r="I5309" s="3">
        <v>0</v>
      </c>
      <c r="K5309" s="3">
        <v>2.68248</v>
      </c>
      <c r="L5309" s="3">
        <v>0</v>
      </c>
    </row>
    <row r="5310" spans="1:13" x14ac:dyDescent="0.2">
      <c r="A5310" s="1" t="s">
        <v>182</v>
      </c>
      <c r="B5310" s="1" t="s">
        <v>39</v>
      </c>
      <c r="C5310" s="3">
        <v>0</v>
      </c>
      <c r="D5310" s="3">
        <v>0</v>
      </c>
      <c r="F5310" s="3">
        <v>0</v>
      </c>
      <c r="G5310" s="3">
        <v>24.1312</v>
      </c>
      <c r="I5310" s="3">
        <v>0</v>
      </c>
      <c r="K5310" s="3">
        <v>0</v>
      </c>
      <c r="L5310" s="3">
        <v>24.1312</v>
      </c>
    </row>
    <row r="5311" spans="1:13" x14ac:dyDescent="0.2">
      <c r="A5311" s="2" t="s">
        <v>182</v>
      </c>
      <c r="B5311" s="2" t="s">
        <v>0</v>
      </c>
      <c r="C5311" s="6">
        <v>3597.00072</v>
      </c>
      <c r="D5311" s="6">
        <v>4090.8274299999998</v>
      </c>
      <c r="E5311" s="2"/>
      <c r="F5311" s="6">
        <v>64717.574359999999</v>
      </c>
      <c r="G5311" s="6">
        <v>88669.35527</v>
      </c>
      <c r="H5311" s="2"/>
      <c r="I5311" s="6">
        <v>99643.322469999999</v>
      </c>
      <c r="J5311" s="2"/>
      <c r="K5311" s="6">
        <v>358446.69985999999</v>
      </c>
      <c r="L5311" s="6">
        <v>496172.83072000003</v>
      </c>
      <c r="M5311" s="2"/>
    </row>
    <row r="5312" spans="1:13" x14ac:dyDescent="0.2">
      <c r="A5312" s="1" t="s">
        <v>181</v>
      </c>
      <c r="B5312" s="1" t="s">
        <v>21</v>
      </c>
      <c r="C5312" s="3">
        <v>0</v>
      </c>
      <c r="D5312" s="3">
        <v>0</v>
      </c>
      <c r="F5312" s="3">
        <v>0</v>
      </c>
      <c r="G5312" s="3">
        <v>0</v>
      </c>
      <c r="I5312" s="3">
        <v>6.226</v>
      </c>
      <c r="K5312" s="3">
        <v>14.404</v>
      </c>
      <c r="L5312" s="3">
        <v>105.426</v>
      </c>
    </row>
    <row r="5313" spans="1:12" x14ac:dyDescent="0.2">
      <c r="A5313" s="1" t="s">
        <v>181</v>
      </c>
      <c r="B5313" s="1" t="s">
        <v>68</v>
      </c>
      <c r="C5313" s="3">
        <v>0</v>
      </c>
      <c r="D5313" s="3">
        <v>0</v>
      </c>
      <c r="F5313" s="3">
        <v>0</v>
      </c>
      <c r="G5313" s="3">
        <v>45.5</v>
      </c>
      <c r="I5313" s="3">
        <v>34.375</v>
      </c>
      <c r="K5313" s="3">
        <v>12.212</v>
      </c>
      <c r="L5313" s="3">
        <v>255.64975000000001</v>
      </c>
    </row>
    <row r="5314" spans="1:12" x14ac:dyDescent="0.2">
      <c r="A5314" s="1" t="s">
        <v>181</v>
      </c>
      <c r="B5314" s="1" t="s">
        <v>20</v>
      </c>
      <c r="C5314" s="3">
        <v>0</v>
      </c>
      <c r="D5314" s="3">
        <v>0</v>
      </c>
      <c r="F5314" s="3">
        <v>0.62502999999999997</v>
      </c>
      <c r="G5314" s="3">
        <v>338.14447000000001</v>
      </c>
      <c r="I5314" s="3">
        <v>78.910060000000001</v>
      </c>
      <c r="K5314" s="3">
        <v>531.81449999999995</v>
      </c>
      <c r="L5314" s="3">
        <v>617.28791999999999</v>
      </c>
    </row>
    <row r="5315" spans="1:12" x14ac:dyDescent="0.2">
      <c r="A5315" s="1" t="s">
        <v>181</v>
      </c>
      <c r="B5315" s="1" t="s">
        <v>35</v>
      </c>
      <c r="C5315" s="3">
        <v>0</v>
      </c>
      <c r="D5315" s="3">
        <v>0</v>
      </c>
      <c r="F5315" s="3">
        <v>0</v>
      </c>
      <c r="G5315" s="3">
        <v>0</v>
      </c>
      <c r="I5315" s="3">
        <v>23.670549999999999</v>
      </c>
      <c r="K5315" s="3">
        <v>0</v>
      </c>
      <c r="L5315" s="3">
        <v>24.299589999999998</v>
      </c>
    </row>
    <row r="5316" spans="1:12" x14ac:dyDescent="0.2">
      <c r="A5316" s="1" t="s">
        <v>181</v>
      </c>
      <c r="B5316" s="1" t="s">
        <v>67</v>
      </c>
      <c r="C5316" s="3">
        <v>0</v>
      </c>
      <c r="D5316" s="3">
        <v>0</v>
      </c>
      <c r="F5316" s="3">
        <v>0</v>
      </c>
      <c r="G5316" s="3">
        <v>0</v>
      </c>
      <c r="I5316" s="3">
        <v>0</v>
      </c>
      <c r="K5316" s="3">
        <v>164.74386000000001</v>
      </c>
      <c r="L5316" s="3">
        <v>85.894940000000005</v>
      </c>
    </row>
    <row r="5317" spans="1:12" x14ac:dyDescent="0.2">
      <c r="A5317" s="1" t="s">
        <v>181</v>
      </c>
      <c r="B5317" s="1" t="s">
        <v>34</v>
      </c>
      <c r="C5317" s="3">
        <v>220.3175</v>
      </c>
      <c r="D5317" s="3">
        <v>13.5</v>
      </c>
      <c r="F5317" s="3">
        <v>220.3175</v>
      </c>
      <c r="G5317" s="3">
        <v>13.5</v>
      </c>
      <c r="I5317" s="3">
        <v>73.435000000000002</v>
      </c>
      <c r="K5317" s="3">
        <v>753.53650000000005</v>
      </c>
      <c r="L5317" s="3">
        <v>177.10400000000001</v>
      </c>
    </row>
    <row r="5318" spans="1:12" x14ac:dyDescent="0.2">
      <c r="A5318" s="1" t="s">
        <v>181</v>
      </c>
      <c r="B5318" s="1" t="s">
        <v>65</v>
      </c>
      <c r="C5318" s="3">
        <v>0</v>
      </c>
      <c r="D5318" s="3">
        <v>0</v>
      </c>
      <c r="F5318" s="3">
        <v>58.293480000000002</v>
      </c>
      <c r="G5318" s="3">
        <v>0</v>
      </c>
      <c r="I5318" s="3">
        <v>0</v>
      </c>
      <c r="K5318" s="3">
        <v>423.51614000000001</v>
      </c>
      <c r="L5318" s="3">
        <v>0</v>
      </c>
    </row>
    <row r="5319" spans="1:12" x14ac:dyDescent="0.2">
      <c r="A5319" s="1" t="s">
        <v>181</v>
      </c>
      <c r="B5319" s="1" t="s">
        <v>19</v>
      </c>
      <c r="C5319" s="3">
        <v>0</v>
      </c>
      <c r="D5319" s="3">
        <v>0</v>
      </c>
      <c r="F5319" s="3">
        <v>298.74342999999999</v>
      </c>
      <c r="G5319" s="3">
        <v>0</v>
      </c>
      <c r="I5319" s="3">
        <v>49.351129999999998</v>
      </c>
      <c r="K5319" s="3">
        <v>373.33634999999998</v>
      </c>
      <c r="L5319" s="3">
        <v>91.463040000000007</v>
      </c>
    </row>
    <row r="5320" spans="1:12" x14ac:dyDescent="0.2">
      <c r="A5320" s="1" t="s">
        <v>181</v>
      </c>
      <c r="B5320" s="1" t="s">
        <v>71</v>
      </c>
      <c r="C5320" s="3">
        <v>0</v>
      </c>
      <c r="D5320" s="3">
        <v>29.324999999999999</v>
      </c>
      <c r="F5320" s="3">
        <v>346.33159999999998</v>
      </c>
      <c r="G5320" s="3">
        <v>107.105</v>
      </c>
      <c r="I5320" s="3">
        <v>58.4</v>
      </c>
      <c r="K5320" s="3">
        <v>2085.6786000000002</v>
      </c>
      <c r="L5320" s="3">
        <v>477.30250000000001</v>
      </c>
    </row>
    <row r="5321" spans="1:12" x14ac:dyDescent="0.2">
      <c r="A5321" s="1" t="s">
        <v>181</v>
      </c>
      <c r="B5321" s="1" t="s">
        <v>61</v>
      </c>
      <c r="C5321" s="3">
        <v>0</v>
      </c>
      <c r="D5321" s="3">
        <v>0</v>
      </c>
      <c r="F5321" s="3">
        <v>0</v>
      </c>
      <c r="G5321" s="3">
        <v>12.60853</v>
      </c>
      <c r="I5321" s="3">
        <v>171.82221999999999</v>
      </c>
      <c r="K5321" s="3">
        <v>87.302940000000007</v>
      </c>
      <c r="L5321" s="3">
        <v>570.16416000000004</v>
      </c>
    </row>
    <row r="5322" spans="1:12" x14ac:dyDescent="0.2">
      <c r="A5322" s="1" t="s">
        <v>181</v>
      </c>
      <c r="B5322" s="1" t="s">
        <v>16</v>
      </c>
      <c r="C5322" s="3">
        <v>0</v>
      </c>
      <c r="D5322" s="3">
        <v>0</v>
      </c>
      <c r="F5322" s="3">
        <v>0</v>
      </c>
      <c r="G5322" s="3">
        <v>24.88</v>
      </c>
      <c r="I5322" s="3">
        <v>0</v>
      </c>
      <c r="K5322" s="3">
        <v>0</v>
      </c>
      <c r="L5322" s="3">
        <v>24.88</v>
      </c>
    </row>
    <row r="5323" spans="1:12" x14ac:dyDescent="0.2">
      <c r="A5323" s="1" t="s">
        <v>181</v>
      </c>
      <c r="B5323" s="1" t="s">
        <v>15</v>
      </c>
      <c r="C5323" s="3">
        <v>0</v>
      </c>
      <c r="D5323" s="3">
        <v>0</v>
      </c>
      <c r="F5323" s="3">
        <v>0</v>
      </c>
      <c r="G5323" s="3">
        <v>0</v>
      </c>
      <c r="I5323" s="3">
        <v>2.9089</v>
      </c>
      <c r="K5323" s="3">
        <v>0</v>
      </c>
      <c r="L5323" s="3">
        <v>28.829899999999999</v>
      </c>
    </row>
    <row r="5324" spans="1:12" x14ac:dyDescent="0.2">
      <c r="A5324" s="1" t="s">
        <v>181</v>
      </c>
      <c r="B5324" s="1" t="s">
        <v>14</v>
      </c>
      <c r="C5324" s="3">
        <v>11.5374</v>
      </c>
      <c r="D5324" s="3">
        <v>31.2075</v>
      </c>
      <c r="F5324" s="3">
        <v>298.92356999999998</v>
      </c>
      <c r="G5324" s="3">
        <v>193.09689</v>
      </c>
      <c r="I5324" s="3">
        <v>195.75050999999999</v>
      </c>
      <c r="K5324" s="3">
        <v>762.93348000000003</v>
      </c>
      <c r="L5324" s="3">
        <v>1846.55854</v>
      </c>
    </row>
    <row r="5325" spans="1:12" x14ac:dyDescent="0.2">
      <c r="A5325" s="1" t="s">
        <v>181</v>
      </c>
      <c r="B5325" s="1" t="s">
        <v>13</v>
      </c>
      <c r="C5325" s="3">
        <v>0</v>
      </c>
      <c r="D5325" s="3">
        <v>0</v>
      </c>
      <c r="F5325" s="3">
        <v>0</v>
      </c>
      <c r="G5325" s="3">
        <v>0</v>
      </c>
      <c r="I5325" s="3">
        <v>0</v>
      </c>
      <c r="K5325" s="3">
        <v>37.714300000000001</v>
      </c>
      <c r="L5325" s="3">
        <v>15.23508</v>
      </c>
    </row>
    <row r="5326" spans="1:12" x14ac:dyDescent="0.2">
      <c r="A5326" s="1" t="s">
        <v>181</v>
      </c>
      <c r="B5326" s="1" t="s">
        <v>12</v>
      </c>
      <c r="C5326" s="3">
        <v>79.674999999999997</v>
      </c>
      <c r="D5326" s="3">
        <v>184.81407999999999</v>
      </c>
      <c r="F5326" s="3">
        <v>4605.4120800000001</v>
      </c>
      <c r="G5326" s="3">
        <v>3018.6685299999999</v>
      </c>
      <c r="I5326" s="3">
        <v>3458.8658099999998</v>
      </c>
      <c r="K5326" s="3">
        <v>19532.74006</v>
      </c>
      <c r="L5326" s="3">
        <v>27150.756249999999</v>
      </c>
    </row>
    <row r="5327" spans="1:12" x14ac:dyDescent="0.2">
      <c r="A5327" s="1" t="s">
        <v>181</v>
      </c>
      <c r="B5327" s="1" t="s">
        <v>11</v>
      </c>
      <c r="C5327" s="3">
        <v>190.8</v>
      </c>
      <c r="D5327" s="3">
        <v>0</v>
      </c>
      <c r="F5327" s="3">
        <v>345.10180000000003</v>
      </c>
      <c r="G5327" s="3">
        <v>123.0368</v>
      </c>
      <c r="I5327" s="3">
        <v>175.96680000000001</v>
      </c>
      <c r="K5327" s="3">
        <v>850.76423</v>
      </c>
      <c r="L5327" s="3">
        <v>624.34172999999998</v>
      </c>
    </row>
    <row r="5328" spans="1:12" x14ac:dyDescent="0.2">
      <c r="A5328" s="1" t="s">
        <v>181</v>
      </c>
      <c r="B5328" s="1" t="s">
        <v>55</v>
      </c>
      <c r="C5328" s="3">
        <v>0</v>
      </c>
      <c r="D5328" s="3">
        <v>0</v>
      </c>
      <c r="F5328" s="3">
        <v>0</v>
      </c>
      <c r="G5328" s="3">
        <v>325.27184999999997</v>
      </c>
      <c r="I5328" s="3">
        <v>64.866119999999995</v>
      </c>
      <c r="K5328" s="3">
        <v>332.33774</v>
      </c>
      <c r="L5328" s="3">
        <v>862.80169999999998</v>
      </c>
    </row>
    <row r="5329" spans="1:13" x14ac:dyDescent="0.2">
      <c r="A5329" s="1" t="s">
        <v>181</v>
      </c>
      <c r="B5329" s="1" t="s">
        <v>30</v>
      </c>
      <c r="C5329" s="3">
        <v>71.736419999999995</v>
      </c>
      <c r="D5329" s="3">
        <v>0</v>
      </c>
      <c r="F5329" s="3">
        <v>143.44111000000001</v>
      </c>
      <c r="G5329" s="3">
        <v>15.448549999999999</v>
      </c>
      <c r="I5329" s="3">
        <v>30.33475</v>
      </c>
      <c r="K5329" s="3">
        <v>464.25709000000001</v>
      </c>
      <c r="L5329" s="3">
        <v>191.64645999999999</v>
      </c>
    </row>
    <row r="5330" spans="1:13" x14ac:dyDescent="0.2">
      <c r="A5330" s="1" t="s">
        <v>181</v>
      </c>
      <c r="B5330" s="1" t="s">
        <v>10</v>
      </c>
      <c r="C5330" s="3">
        <v>0</v>
      </c>
      <c r="D5330" s="3">
        <v>0</v>
      </c>
      <c r="F5330" s="3">
        <v>35.413939999999997</v>
      </c>
      <c r="G5330" s="3">
        <v>0</v>
      </c>
      <c r="I5330" s="3">
        <v>14.79049</v>
      </c>
      <c r="K5330" s="3">
        <v>83.048940000000002</v>
      </c>
      <c r="L5330" s="3">
        <v>62.19849</v>
      </c>
    </row>
    <row r="5331" spans="1:13" x14ac:dyDescent="0.2">
      <c r="A5331" s="1" t="s">
        <v>181</v>
      </c>
      <c r="B5331" s="1" t="s">
        <v>28</v>
      </c>
      <c r="C5331" s="3">
        <v>0</v>
      </c>
      <c r="D5331" s="3">
        <v>0</v>
      </c>
      <c r="F5331" s="3">
        <v>56.35</v>
      </c>
      <c r="G5331" s="3">
        <v>65.025000000000006</v>
      </c>
      <c r="I5331" s="3">
        <v>0</v>
      </c>
      <c r="K5331" s="3">
        <v>148.446</v>
      </c>
      <c r="L5331" s="3">
        <v>212.26499999999999</v>
      </c>
    </row>
    <row r="5332" spans="1:13" x14ac:dyDescent="0.2">
      <c r="A5332" s="1" t="s">
        <v>181</v>
      </c>
      <c r="B5332" s="1" t="s">
        <v>9</v>
      </c>
      <c r="C5332" s="3">
        <v>0</v>
      </c>
      <c r="D5332" s="3">
        <v>0</v>
      </c>
      <c r="F5332" s="3">
        <v>0</v>
      </c>
      <c r="G5332" s="3">
        <v>0</v>
      </c>
      <c r="I5332" s="3">
        <v>0</v>
      </c>
      <c r="K5332" s="3">
        <v>0</v>
      </c>
      <c r="L5332" s="3">
        <v>0</v>
      </c>
    </row>
    <row r="5333" spans="1:13" x14ac:dyDescent="0.2">
      <c r="A5333" s="1" t="s">
        <v>181</v>
      </c>
      <c r="B5333" s="1" t="s">
        <v>8</v>
      </c>
      <c r="C5333" s="3">
        <v>0</v>
      </c>
      <c r="D5333" s="3">
        <v>0</v>
      </c>
      <c r="F5333" s="3">
        <v>0</v>
      </c>
      <c r="G5333" s="3">
        <v>58.945369999999997</v>
      </c>
      <c r="I5333" s="3">
        <v>3.8805100000000001</v>
      </c>
      <c r="K5333" s="3">
        <v>59.367460000000001</v>
      </c>
      <c r="L5333" s="3">
        <v>491.31531999999999</v>
      </c>
    </row>
    <row r="5334" spans="1:13" x14ac:dyDescent="0.2">
      <c r="A5334" s="1" t="s">
        <v>181</v>
      </c>
      <c r="B5334" s="1" t="s">
        <v>7</v>
      </c>
      <c r="C5334" s="3">
        <v>0</v>
      </c>
      <c r="D5334" s="3">
        <v>0</v>
      </c>
      <c r="F5334" s="3">
        <v>25.11</v>
      </c>
      <c r="G5334" s="3">
        <v>3.1038000000000001</v>
      </c>
      <c r="I5334" s="3">
        <v>0</v>
      </c>
      <c r="K5334" s="3">
        <v>326.90969000000001</v>
      </c>
      <c r="L5334" s="3">
        <v>143.0829</v>
      </c>
    </row>
    <row r="5335" spans="1:13" x14ac:dyDescent="0.2">
      <c r="A5335" s="1" t="s">
        <v>181</v>
      </c>
      <c r="B5335" s="1" t="s">
        <v>26</v>
      </c>
      <c r="C5335" s="3">
        <v>0</v>
      </c>
      <c r="D5335" s="3">
        <v>0</v>
      </c>
      <c r="F5335" s="3">
        <v>0</v>
      </c>
      <c r="G5335" s="3">
        <v>0</v>
      </c>
      <c r="I5335" s="3">
        <v>0</v>
      </c>
      <c r="K5335" s="3">
        <v>0</v>
      </c>
      <c r="L5335" s="3">
        <v>0</v>
      </c>
    </row>
    <row r="5336" spans="1:13" x14ac:dyDescent="0.2">
      <c r="A5336" s="1" t="s">
        <v>181</v>
      </c>
      <c r="B5336" s="1" t="s">
        <v>53</v>
      </c>
      <c r="C5336" s="3">
        <v>0</v>
      </c>
      <c r="D5336" s="3">
        <v>0</v>
      </c>
      <c r="F5336" s="3">
        <v>68.540000000000006</v>
      </c>
      <c r="G5336" s="3">
        <v>0</v>
      </c>
      <c r="I5336" s="3">
        <v>59.046500000000002</v>
      </c>
      <c r="K5336" s="3">
        <v>811.64129000000003</v>
      </c>
      <c r="L5336" s="3">
        <v>421.69619</v>
      </c>
    </row>
    <row r="5337" spans="1:13" x14ac:dyDescent="0.2">
      <c r="A5337" s="1" t="s">
        <v>181</v>
      </c>
      <c r="B5337" s="1" t="s">
        <v>52</v>
      </c>
      <c r="C5337" s="3">
        <v>0</v>
      </c>
      <c r="D5337" s="3">
        <v>0</v>
      </c>
      <c r="F5337" s="3">
        <v>0</v>
      </c>
      <c r="G5337" s="3">
        <v>0</v>
      </c>
      <c r="I5337" s="3">
        <v>0</v>
      </c>
      <c r="K5337" s="3">
        <v>21.727810000000002</v>
      </c>
      <c r="L5337" s="3">
        <v>0</v>
      </c>
    </row>
    <row r="5338" spans="1:13" x14ac:dyDescent="0.2">
      <c r="A5338" s="1" t="s">
        <v>181</v>
      </c>
      <c r="B5338" s="1" t="s">
        <v>6</v>
      </c>
      <c r="C5338" s="3">
        <v>0</v>
      </c>
      <c r="D5338" s="3">
        <v>0</v>
      </c>
      <c r="F5338" s="3">
        <v>0</v>
      </c>
      <c r="G5338" s="3">
        <v>0</v>
      </c>
      <c r="I5338" s="3">
        <v>20</v>
      </c>
      <c r="K5338" s="3">
        <v>78.360699999999994</v>
      </c>
      <c r="L5338" s="3">
        <v>32.287999999999997</v>
      </c>
    </row>
    <row r="5339" spans="1:13" x14ac:dyDescent="0.2">
      <c r="A5339" s="1" t="s">
        <v>181</v>
      </c>
      <c r="B5339" s="1" t="s">
        <v>4</v>
      </c>
      <c r="C5339" s="3">
        <v>0</v>
      </c>
      <c r="D5339" s="3">
        <v>0</v>
      </c>
      <c r="F5339" s="3">
        <v>178.36293000000001</v>
      </c>
      <c r="G5339" s="3">
        <v>25.1615</v>
      </c>
      <c r="I5339" s="3">
        <v>59.118380000000002</v>
      </c>
      <c r="K5339" s="3">
        <v>414.02323000000001</v>
      </c>
      <c r="L5339" s="3">
        <v>464.83314000000001</v>
      </c>
    </row>
    <row r="5340" spans="1:13" x14ac:dyDescent="0.2">
      <c r="A5340" s="1" t="s">
        <v>181</v>
      </c>
      <c r="B5340" s="1" t="s">
        <v>3</v>
      </c>
      <c r="C5340" s="3">
        <v>0</v>
      </c>
      <c r="D5340" s="3">
        <v>0</v>
      </c>
      <c r="F5340" s="3">
        <v>3.1295000000000002</v>
      </c>
      <c r="G5340" s="3">
        <v>0</v>
      </c>
      <c r="I5340" s="3">
        <v>3.1998600000000001</v>
      </c>
      <c r="K5340" s="3">
        <v>3.89906</v>
      </c>
      <c r="L5340" s="3">
        <v>88.552229999999994</v>
      </c>
    </row>
    <row r="5341" spans="1:13" x14ac:dyDescent="0.2">
      <c r="A5341" s="1" t="s">
        <v>181</v>
      </c>
      <c r="B5341" s="1" t="s">
        <v>39</v>
      </c>
      <c r="C5341" s="3">
        <v>0</v>
      </c>
      <c r="D5341" s="3">
        <v>0</v>
      </c>
      <c r="F5341" s="3">
        <v>0</v>
      </c>
      <c r="G5341" s="3">
        <v>0</v>
      </c>
      <c r="I5341" s="3">
        <v>0</v>
      </c>
      <c r="K5341" s="3">
        <v>0</v>
      </c>
      <c r="L5341" s="3">
        <v>0</v>
      </c>
    </row>
    <row r="5342" spans="1:13" x14ac:dyDescent="0.2">
      <c r="A5342" s="2" t="s">
        <v>181</v>
      </c>
      <c r="B5342" s="2" t="s">
        <v>0</v>
      </c>
      <c r="C5342" s="6">
        <v>574.06632000000002</v>
      </c>
      <c r="D5342" s="6">
        <v>258.84658000000002</v>
      </c>
      <c r="E5342" s="2"/>
      <c r="F5342" s="6">
        <v>6684.0959700000003</v>
      </c>
      <c r="G5342" s="6">
        <v>4369.49629</v>
      </c>
      <c r="H5342" s="2"/>
      <c r="I5342" s="6">
        <v>4584.9185900000002</v>
      </c>
      <c r="J5342" s="2"/>
      <c r="K5342" s="6">
        <v>28374.715970000001</v>
      </c>
      <c r="L5342" s="6">
        <v>35065.87283</v>
      </c>
      <c r="M5342" s="2"/>
    </row>
    <row r="5343" spans="1:13" x14ac:dyDescent="0.2">
      <c r="A5343" s="1" t="s">
        <v>180</v>
      </c>
      <c r="B5343" s="1" t="s">
        <v>35</v>
      </c>
      <c r="C5343" s="3">
        <v>0</v>
      </c>
      <c r="D5343" s="3">
        <v>0</v>
      </c>
      <c r="F5343" s="3">
        <v>12.97</v>
      </c>
      <c r="G5343" s="3">
        <v>1.66124</v>
      </c>
      <c r="I5343" s="3">
        <v>0</v>
      </c>
      <c r="K5343" s="3">
        <v>12.97</v>
      </c>
      <c r="L5343" s="3">
        <v>1.66124</v>
      </c>
    </row>
    <row r="5344" spans="1:13" x14ac:dyDescent="0.2">
      <c r="A5344" s="1" t="s">
        <v>180</v>
      </c>
      <c r="B5344" s="1" t="s">
        <v>12</v>
      </c>
      <c r="C5344" s="3">
        <v>0</v>
      </c>
      <c r="D5344" s="3">
        <v>0</v>
      </c>
      <c r="F5344" s="3">
        <v>713.11775999999998</v>
      </c>
      <c r="G5344" s="3">
        <v>0</v>
      </c>
      <c r="I5344" s="3">
        <v>0</v>
      </c>
      <c r="K5344" s="3">
        <v>4979.1571800000002</v>
      </c>
      <c r="L5344" s="3">
        <v>5.1449999999999996</v>
      </c>
    </row>
    <row r="5345" spans="1:13" x14ac:dyDescent="0.2">
      <c r="A5345" s="1" t="s">
        <v>180</v>
      </c>
      <c r="B5345" s="1" t="s">
        <v>11</v>
      </c>
      <c r="C5345" s="3">
        <v>0</v>
      </c>
      <c r="D5345" s="3">
        <v>0</v>
      </c>
      <c r="F5345" s="3">
        <v>46.97</v>
      </c>
      <c r="G5345" s="3">
        <v>0</v>
      </c>
      <c r="I5345" s="3">
        <v>0</v>
      </c>
      <c r="K5345" s="3">
        <v>46.97</v>
      </c>
      <c r="L5345" s="3">
        <v>0.48070000000000002</v>
      </c>
    </row>
    <row r="5346" spans="1:13" x14ac:dyDescent="0.2">
      <c r="A5346" s="1" t="s">
        <v>180</v>
      </c>
      <c r="B5346" s="1" t="s">
        <v>10</v>
      </c>
      <c r="C5346" s="3">
        <v>0</v>
      </c>
      <c r="D5346" s="3">
        <v>0</v>
      </c>
      <c r="F5346" s="3">
        <v>0</v>
      </c>
      <c r="G5346" s="3">
        <v>0</v>
      </c>
      <c r="I5346" s="3">
        <v>0</v>
      </c>
      <c r="K5346" s="3">
        <v>0</v>
      </c>
      <c r="L5346" s="3">
        <v>0</v>
      </c>
    </row>
    <row r="5347" spans="1:13" x14ac:dyDescent="0.2">
      <c r="A5347" s="1" t="s">
        <v>180</v>
      </c>
      <c r="B5347" s="1" t="s">
        <v>8</v>
      </c>
      <c r="C5347" s="3">
        <v>0</v>
      </c>
      <c r="D5347" s="3">
        <v>0</v>
      </c>
      <c r="F5347" s="3">
        <v>0</v>
      </c>
      <c r="G5347" s="3">
        <v>0</v>
      </c>
      <c r="I5347" s="3">
        <v>0</v>
      </c>
      <c r="K5347" s="3">
        <v>0</v>
      </c>
      <c r="L5347" s="3">
        <v>0.72333000000000003</v>
      </c>
    </row>
    <row r="5348" spans="1:13" x14ac:dyDescent="0.2">
      <c r="A5348" s="2" t="s">
        <v>180</v>
      </c>
      <c r="B5348" s="2" t="s">
        <v>0</v>
      </c>
      <c r="C5348" s="6">
        <v>0</v>
      </c>
      <c r="D5348" s="6">
        <v>0</v>
      </c>
      <c r="E5348" s="2"/>
      <c r="F5348" s="6">
        <v>773.05776000000003</v>
      </c>
      <c r="G5348" s="6">
        <v>1.66124</v>
      </c>
      <c r="H5348" s="2"/>
      <c r="I5348" s="6">
        <v>0</v>
      </c>
      <c r="J5348" s="2"/>
      <c r="K5348" s="6">
        <v>5039.0971799999998</v>
      </c>
      <c r="L5348" s="6">
        <v>8.0102700000000002</v>
      </c>
      <c r="M5348" s="2"/>
    </row>
    <row r="5349" spans="1:13" x14ac:dyDescent="0.2">
      <c r="A5349" s="1" t="s">
        <v>179</v>
      </c>
      <c r="B5349" s="1" t="s">
        <v>21</v>
      </c>
      <c r="C5349" s="3">
        <v>0</v>
      </c>
      <c r="D5349" s="3">
        <v>0</v>
      </c>
      <c r="F5349" s="3">
        <v>364.53876000000002</v>
      </c>
      <c r="G5349" s="3">
        <v>142.17013</v>
      </c>
      <c r="I5349" s="3">
        <v>190.02365</v>
      </c>
      <c r="K5349" s="3">
        <v>1662.68553</v>
      </c>
      <c r="L5349" s="3">
        <v>1138.9501499999999</v>
      </c>
    </row>
    <row r="5350" spans="1:13" x14ac:dyDescent="0.2">
      <c r="A5350" s="1" t="s">
        <v>179</v>
      </c>
      <c r="B5350" s="1" t="s">
        <v>69</v>
      </c>
      <c r="C5350" s="3">
        <v>0</v>
      </c>
      <c r="D5350" s="3">
        <v>0</v>
      </c>
      <c r="F5350" s="3">
        <v>134.15937</v>
      </c>
      <c r="G5350" s="3">
        <v>107.12212</v>
      </c>
      <c r="I5350" s="3">
        <v>24.552800000000001</v>
      </c>
      <c r="K5350" s="3">
        <v>528.11671999999999</v>
      </c>
      <c r="L5350" s="3">
        <v>275.54217999999997</v>
      </c>
    </row>
    <row r="5351" spans="1:13" x14ac:dyDescent="0.2">
      <c r="A5351" s="1" t="s">
        <v>179</v>
      </c>
      <c r="B5351" s="1" t="s">
        <v>91</v>
      </c>
      <c r="C5351" s="3">
        <v>0</v>
      </c>
      <c r="D5351" s="3">
        <v>0</v>
      </c>
      <c r="F5351" s="3">
        <v>0</v>
      </c>
      <c r="G5351" s="3">
        <v>0</v>
      </c>
      <c r="I5351" s="3">
        <v>0</v>
      </c>
      <c r="K5351" s="3">
        <v>0</v>
      </c>
      <c r="L5351" s="3">
        <v>0</v>
      </c>
    </row>
    <row r="5352" spans="1:13" x14ac:dyDescent="0.2">
      <c r="A5352" s="1" t="s">
        <v>179</v>
      </c>
      <c r="B5352" s="1" t="s">
        <v>36</v>
      </c>
      <c r="C5352" s="3">
        <v>0</v>
      </c>
      <c r="D5352" s="3">
        <v>0</v>
      </c>
      <c r="F5352" s="3">
        <v>0</v>
      </c>
      <c r="G5352" s="3">
        <v>0</v>
      </c>
      <c r="I5352" s="3">
        <v>0</v>
      </c>
      <c r="K5352" s="3">
        <v>0</v>
      </c>
      <c r="L5352" s="3">
        <v>18.367999999999999</v>
      </c>
    </row>
    <row r="5353" spans="1:13" x14ac:dyDescent="0.2">
      <c r="A5353" s="1" t="s">
        <v>179</v>
      </c>
      <c r="B5353" s="1" t="s">
        <v>68</v>
      </c>
      <c r="C5353" s="3">
        <v>0</v>
      </c>
      <c r="D5353" s="3">
        <v>0</v>
      </c>
      <c r="F5353" s="3">
        <v>0</v>
      </c>
      <c r="G5353" s="3">
        <v>0</v>
      </c>
      <c r="I5353" s="3">
        <v>0</v>
      </c>
      <c r="K5353" s="3">
        <v>6.5140000000000002</v>
      </c>
      <c r="L5353" s="3">
        <v>0</v>
      </c>
    </row>
    <row r="5354" spans="1:13" x14ac:dyDescent="0.2">
      <c r="A5354" s="1" t="s">
        <v>179</v>
      </c>
      <c r="B5354" s="1" t="s">
        <v>20</v>
      </c>
      <c r="C5354" s="3">
        <v>15.627509999999999</v>
      </c>
      <c r="D5354" s="3">
        <v>8.8511900000000008</v>
      </c>
      <c r="F5354" s="3">
        <v>1901.8167000000001</v>
      </c>
      <c r="G5354" s="3">
        <v>1508.4196899999999</v>
      </c>
      <c r="I5354" s="3">
        <v>1336.7163499999999</v>
      </c>
      <c r="K5354" s="3">
        <v>4936.9599500000004</v>
      </c>
      <c r="L5354" s="3">
        <v>8168.6021099999998</v>
      </c>
    </row>
    <row r="5355" spans="1:13" x14ac:dyDescent="0.2">
      <c r="A5355" s="1" t="s">
        <v>179</v>
      </c>
      <c r="B5355" s="1" t="s">
        <v>35</v>
      </c>
      <c r="C5355" s="3">
        <v>8.3958200000000005</v>
      </c>
      <c r="D5355" s="3">
        <v>19.327310000000001</v>
      </c>
      <c r="F5355" s="3">
        <v>387.78636</v>
      </c>
      <c r="G5355" s="3">
        <v>505.43268999999998</v>
      </c>
      <c r="I5355" s="3">
        <v>645.77648999999997</v>
      </c>
      <c r="K5355" s="3">
        <v>2653.0865399999998</v>
      </c>
      <c r="L5355" s="3">
        <v>3981.8460100000002</v>
      </c>
    </row>
    <row r="5356" spans="1:13" x14ac:dyDescent="0.2">
      <c r="A5356" s="1" t="s">
        <v>179</v>
      </c>
      <c r="B5356" s="1" t="s">
        <v>67</v>
      </c>
      <c r="C5356" s="3">
        <v>0</v>
      </c>
      <c r="D5356" s="3">
        <v>0</v>
      </c>
      <c r="F5356" s="3">
        <v>81.3626</v>
      </c>
      <c r="G5356" s="3">
        <v>14.595940000000001</v>
      </c>
      <c r="I5356" s="3">
        <v>25.126190000000001</v>
      </c>
      <c r="K5356" s="3">
        <v>431.11376000000001</v>
      </c>
      <c r="L5356" s="3">
        <v>625.00202999999999</v>
      </c>
    </row>
    <row r="5357" spans="1:13" x14ac:dyDescent="0.2">
      <c r="A5357" s="1" t="s">
        <v>179</v>
      </c>
      <c r="B5357" s="1" t="s">
        <v>34</v>
      </c>
      <c r="C5357" s="3">
        <v>0</v>
      </c>
      <c r="D5357" s="3">
        <v>1.67215</v>
      </c>
      <c r="F5357" s="3">
        <v>162.34898999999999</v>
      </c>
      <c r="G5357" s="3">
        <v>47.781370000000003</v>
      </c>
      <c r="I5357" s="3">
        <v>90.225800000000007</v>
      </c>
      <c r="K5357" s="3">
        <v>714.85879999999997</v>
      </c>
      <c r="L5357" s="3">
        <v>474.54471999999998</v>
      </c>
    </row>
    <row r="5358" spans="1:13" x14ac:dyDescent="0.2">
      <c r="A5358" s="1" t="s">
        <v>179</v>
      </c>
      <c r="B5358" s="1" t="s">
        <v>66</v>
      </c>
      <c r="C5358" s="3">
        <v>0</v>
      </c>
      <c r="D5358" s="3">
        <v>0</v>
      </c>
      <c r="F5358" s="3">
        <v>0</v>
      </c>
      <c r="G5358" s="3">
        <v>12.055429999999999</v>
      </c>
      <c r="I5358" s="3">
        <v>7.9459099999999996</v>
      </c>
      <c r="K5358" s="3">
        <v>8.6608300000000007</v>
      </c>
      <c r="L5358" s="3">
        <v>40.750320000000002</v>
      </c>
    </row>
    <row r="5359" spans="1:13" x14ac:dyDescent="0.2">
      <c r="A5359" s="1" t="s">
        <v>179</v>
      </c>
      <c r="B5359" s="1" t="s">
        <v>90</v>
      </c>
      <c r="C5359" s="3">
        <v>0</v>
      </c>
      <c r="D5359" s="3">
        <v>0</v>
      </c>
      <c r="F5359" s="3">
        <v>0</v>
      </c>
      <c r="G5359" s="3">
        <v>0</v>
      </c>
      <c r="I5359" s="3">
        <v>0</v>
      </c>
      <c r="K5359" s="3">
        <v>0</v>
      </c>
      <c r="L5359" s="3">
        <v>0</v>
      </c>
    </row>
    <row r="5360" spans="1:13" x14ac:dyDescent="0.2">
      <c r="A5360" s="1" t="s">
        <v>179</v>
      </c>
      <c r="B5360" s="1" t="s">
        <v>65</v>
      </c>
      <c r="C5360" s="3">
        <v>0</v>
      </c>
      <c r="D5360" s="3">
        <v>0</v>
      </c>
      <c r="F5360" s="3">
        <v>52.855550000000001</v>
      </c>
      <c r="G5360" s="3">
        <v>134.55481</v>
      </c>
      <c r="I5360" s="3">
        <v>89.381439999999998</v>
      </c>
      <c r="K5360" s="3">
        <v>344.83381000000003</v>
      </c>
      <c r="L5360" s="3">
        <v>396.43833999999998</v>
      </c>
    </row>
    <row r="5361" spans="1:12" x14ac:dyDescent="0.2">
      <c r="A5361" s="1" t="s">
        <v>179</v>
      </c>
      <c r="B5361" s="1" t="s">
        <v>64</v>
      </c>
      <c r="C5361" s="3">
        <v>0</v>
      </c>
      <c r="D5361" s="3">
        <v>0</v>
      </c>
      <c r="F5361" s="3">
        <v>0</v>
      </c>
      <c r="G5361" s="3">
        <v>0</v>
      </c>
      <c r="I5361" s="3">
        <v>0</v>
      </c>
      <c r="K5361" s="3">
        <v>31.048950000000001</v>
      </c>
      <c r="L5361" s="3">
        <v>38.502659999999999</v>
      </c>
    </row>
    <row r="5362" spans="1:12" x14ac:dyDescent="0.2">
      <c r="A5362" s="1" t="s">
        <v>179</v>
      </c>
      <c r="B5362" s="1" t="s">
        <v>63</v>
      </c>
      <c r="C5362" s="3">
        <v>0</v>
      </c>
      <c r="D5362" s="3">
        <v>0</v>
      </c>
      <c r="F5362" s="3">
        <v>3.4606400000000002</v>
      </c>
      <c r="G5362" s="3">
        <v>1.0147200000000001</v>
      </c>
      <c r="I5362" s="3">
        <v>0</v>
      </c>
      <c r="K5362" s="3">
        <v>65.654319999999998</v>
      </c>
      <c r="L5362" s="3">
        <v>3.21888</v>
      </c>
    </row>
    <row r="5363" spans="1:12" x14ac:dyDescent="0.2">
      <c r="A5363" s="1" t="s">
        <v>179</v>
      </c>
      <c r="B5363" s="1" t="s">
        <v>19</v>
      </c>
      <c r="C5363" s="3">
        <v>111.5147</v>
      </c>
      <c r="D5363" s="3">
        <v>204.82656</v>
      </c>
      <c r="F5363" s="3">
        <v>2064.9227299999998</v>
      </c>
      <c r="G5363" s="3">
        <v>2989.4367000000002</v>
      </c>
      <c r="I5363" s="3">
        <v>2631.35617</v>
      </c>
      <c r="K5363" s="3">
        <v>13628.970230000001</v>
      </c>
      <c r="L5363" s="3">
        <v>14620.18065</v>
      </c>
    </row>
    <row r="5364" spans="1:12" x14ac:dyDescent="0.2">
      <c r="A5364" s="1" t="s">
        <v>179</v>
      </c>
      <c r="B5364" s="1" t="s">
        <v>62</v>
      </c>
      <c r="C5364" s="3">
        <v>0</v>
      </c>
      <c r="D5364" s="3">
        <v>16.394459999999999</v>
      </c>
      <c r="F5364" s="3">
        <v>25.386060000000001</v>
      </c>
      <c r="G5364" s="3">
        <v>24.005469999999999</v>
      </c>
      <c r="I5364" s="3">
        <v>18.310649999999999</v>
      </c>
      <c r="K5364" s="3">
        <v>118.81869</v>
      </c>
      <c r="L5364" s="3">
        <v>76.344809999999995</v>
      </c>
    </row>
    <row r="5365" spans="1:12" x14ac:dyDescent="0.2">
      <c r="A5365" s="1" t="s">
        <v>179</v>
      </c>
      <c r="B5365" s="1" t="s">
        <v>71</v>
      </c>
      <c r="C5365" s="3">
        <v>0</v>
      </c>
      <c r="D5365" s="3">
        <v>0</v>
      </c>
      <c r="F5365" s="3">
        <v>0</v>
      </c>
      <c r="G5365" s="3">
        <v>0</v>
      </c>
      <c r="I5365" s="3">
        <v>13.08229</v>
      </c>
      <c r="K5365" s="3">
        <v>0</v>
      </c>
      <c r="L5365" s="3">
        <v>14.32165</v>
      </c>
    </row>
    <row r="5366" spans="1:12" x14ac:dyDescent="0.2">
      <c r="A5366" s="1" t="s">
        <v>179</v>
      </c>
      <c r="B5366" s="1" t="s">
        <v>18</v>
      </c>
      <c r="C5366" s="3">
        <v>0</v>
      </c>
      <c r="D5366" s="3">
        <v>0</v>
      </c>
      <c r="F5366" s="3">
        <v>0</v>
      </c>
      <c r="G5366" s="3">
        <v>17.884730000000001</v>
      </c>
      <c r="I5366" s="3">
        <v>37.39311</v>
      </c>
      <c r="K5366" s="3">
        <v>38.653619999999997</v>
      </c>
      <c r="L5366" s="3">
        <v>75.742080000000001</v>
      </c>
    </row>
    <row r="5367" spans="1:12" x14ac:dyDescent="0.2">
      <c r="A5367" s="1" t="s">
        <v>179</v>
      </c>
      <c r="B5367" s="1" t="s">
        <v>61</v>
      </c>
      <c r="C5367" s="3">
        <v>2.1624400000000001</v>
      </c>
      <c r="D5367" s="3">
        <v>55.021900000000002</v>
      </c>
      <c r="F5367" s="3">
        <v>831.37031000000002</v>
      </c>
      <c r="G5367" s="3">
        <v>422.65827999999999</v>
      </c>
      <c r="I5367" s="3">
        <v>510.95895999999999</v>
      </c>
      <c r="K5367" s="3">
        <v>2670.6606099999999</v>
      </c>
      <c r="L5367" s="3">
        <v>1960.3894</v>
      </c>
    </row>
    <row r="5368" spans="1:12" x14ac:dyDescent="0.2">
      <c r="A5368" s="1" t="s">
        <v>179</v>
      </c>
      <c r="B5368" s="1" t="s">
        <v>17</v>
      </c>
      <c r="C5368" s="3">
        <v>0</v>
      </c>
      <c r="D5368" s="3">
        <v>0</v>
      </c>
      <c r="F5368" s="3">
        <v>0</v>
      </c>
      <c r="G5368" s="3">
        <v>0</v>
      </c>
      <c r="I5368" s="3">
        <v>112.23809</v>
      </c>
      <c r="K5368" s="3">
        <v>14.93702</v>
      </c>
      <c r="L5368" s="3">
        <v>389.66791000000001</v>
      </c>
    </row>
    <row r="5369" spans="1:12" x14ac:dyDescent="0.2">
      <c r="A5369" s="1" t="s">
        <v>179</v>
      </c>
      <c r="B5369" s="1" t="s">
        <v>32</v>
      </c>
      <c r="C5369" s="3">
        <v>0</v>
      </c>
      <c r="D5369" s="3">
        <v>0</v>
      </c>
      <c r="F5369" s="3">
        <v>0</v>
      </c>
      <c r="G5369" s="3">
        <v>2.3302299999999998</v>
      </c>
      <c r="I5369" s="3">
        <v>50.672490000000003</v>
      </c>
      <c r="K5369" s="3">
        <v>52.165349999999997</v>
      </c>
      <c r="L5369" s="3">
        <v>95.339979999999997</v>
      </c>
    </row>
    <row r="5370" spans="1:12" x14ac:dyDescent="0.2">
      <c r="A5370" s="1" t="s">
        <v>179</v>
      </c>
      <c r="B5370" s="1" t="s">
        <v>16</v>
      </c>
      <c r="C5370" s="3">
        <v>85.012860000000003</v>
      </c>
      <c r="D5370" s="3">
        <v>0</v>
      </c>
      <c r="F5370" s="3">
        <v>346.82943</v>
      </c>
      <c r="G5370" s="3">
        <v>130.01961</v>
      </c>
      <c r="I5370" s="3">
        <v>177.16493</v>
      </c>
      <c r="K5370" s="3">
        <v>1296.0349100000001</v>
      </c>
      <c r="L5370" s="3">
        <v>679.84960000000001</v>
      </c>
    </row>
    <row r="5371" spans="1:12" x14ac:dyDescent="0.2">
      <c r="A5371" s="1" t="s">
        <v>179</v>
      </c>
      <c r="B5371" s="1" t="s">
        <v>60</v>
      </c>
      <c r="C5371" s="3">
        <v>0</v>
      </c>
      <c r="D5371" s="3">
        <v>0</v>
      </c>
      <c r="F5371" s="3">
        <v>0</v>
      </c>
      <c r="G5371" s="3">
        <v>0</v>
      </c>
      <c r="I5371" s="3">
        <v>0</v>
      </c>
      <c r="K5371" s="3">
        <v>9.8447899999999997</v>
      </c>
      <c r="L5371" s="3">
        <v>0</v>
      </c>
    </row>
    <row r="5372" spans="1:12" x14ac:dyDescent="0.2">
      <c r="A5372" s="1" t="s">
        <v>179</v>
      </c>
      <c r="B5372" s="1" t="s">
        <v>58</v>
      </c>
      <c r="C5372" s="3">
        <v>0</v>
      </c>
      <c r="D5372" s="3">
        <v>0</v>
      </c>
      <c r="F5372" s="3">
        <v>0</v>
      </c>
      <c r="G5372" s="3">
        <v>0</v>
      </c>
      <c r="I5372" s="3">
        <v>24.28051</v>
      </c>
      <c r="K5372" s="3">
        <v>18.05894</v>
      </c>
      <c r="L5372" s="3">
        <v>24.28051</v>
      </c>
    </row>
    <row r="5373" spans="1:12" x14ac:dyDescent="0.2">
      <c r="A5373" s="1" t="s">
        <v>179</v>
      </c>
      <c r="B5373" s="1" t="s">
        <v>15</v>
      </c>
      <c r="C5373" s="3">
        <v>0</v>
      </c>
      <c r="D5373" s="3">
        <v>0</v>
      </c>
      <c r="F5373" s="3">
        <v>171.96483000000001</v>
      </c>
      <c r="G5373" s="3">
        <v>52.35792</v>
      </c>
      <c r="I5373" s="3">
        <v>98.824770000000001</v>
      </c>
      <c r="K5373" s="3">
        <v>836.64886999999999</v>
      </c>
      <c r="L5373" s="3">
        <v>576.90306999999996</v>
      </c>
    </row>
    <row r="5374" spans="1:12" x14ac:dyDescent="0.2">
      <c r="A5374" s="1" t="s">
        <v>179</v>
      </c>
      <c r="B5374" s="1" t="s">
        <v>14</v>
      </c>
      <c r="C5374" s="3">
        <v>23.063839999999999</v>
      </c>
      <c r="D5374" s="3">
        <v>0</v>
      </c>
      <c r="F5374" s="3">
        <v>1327.35679</v>
      </c>
      <c r="G5374" s="3">
        <v>1120.1061500000001</v>
      </c>
      <c r="I5374" s="3">
        <v>1236.5134800000001</v>
      </c>
      <c r="K5374" s="3">
        <v>6041.71191</v>
      </c>
      <c r="L5374" s="3">
        <v>4966.1718199999996</v>
      </c>
    </row>
    <row r="5375" spans="1:12" x14ac:dyDescent="0.2">
      <c r="A5375" s="1" t="s">
        <v>179</v>
      </c>
      <c r="B5375" s="1" t="s">
        <v>31</v>
      </c>
      <c r="C5375" s="3">
        <v>0</v>
      </c>
      <c r="D5375" s="3">
        <v>0</v>
      </c>
      <c r="F5375" s="3">
        <v>223.08799999999999</v>
      </c>
      <c r="G5375" s="3">
        <v>179.46143000000001</v>
      </c>
      <c r="I5375" s="3">
        <v>0</v>
      </c>
      <c r="K5375" s="3">
        <v>682.47249999999997</v>
      </c>
      <c r="L5375" s="3">
        <v>366.36757999999998</v>
      </c>
    </row>
    <row r="5376" spans="1:12" x14ac:dyDescent="0.2">
      <c r="A5376" s="1" t="s">
        <v>179</v>
      </c>
      <c r="B5376" s="1" t="s">
        <v>112</v>
      </c>
      <c r="C5376" s="3">
        <v>0</v>
      </c>
      <c r="D5376" s="3">
        <v>0</v>
      </c>
      <c r="F5376" s="3">
        <v>0</v>
      </c>
      <c r="G5376" s="3">
        <v>0</v>
      </c>
      <c r="I5376" s="3">
        <v>0</v>
      </c>
      <c r="K5376" s="3">
        <v>0</v>
      </c>
      <c r="L5376" s="3">
        <v>5.5172999999999996</v>
      </c>
    </row>
    <row r="5377" spans="1:12" x14ac:dyDescent="0.2">
      <c r="A5377" s="1" t="s">
        <v>179</v>
      </c>
      <c r="B5377" s="1" t="s">
        <v>13</v>
      </c>
      <c r="C5377" s="3">
        <v>0</v>
      </c>
      <c r="D5377" s="3">
        <v>6.48</v>
      </c>
      <c r="F5377" s="3">
        <v>53.766939999999998</v>
      </c>
      <c r="G5377" s="3">
        <v>6.48</v>
      </c>
      <c r="I5377" s="3">
        <v>31.532299999999999</v>
      </c>
      <c r="K5377" s="3">
        <v>466.19706000000002</v>
      </c>
      <c r="L5377" s="3">
        <v>410.68317999999999</v>
      </c>
    </row>
    <row r="5378" spans="1:12" x14ac:dyDescent="0.2">
      <c r="A5378" s="1" t="s">
        <v>179</v>
      </c>
      <c r="B5378" s="1" t="s">
        <v>56</v>
      </c>
      <c r="C5378" s="3">
        <v>0</v>
      </c>
      <c r="D5378" s="3">
        <v>0</v>
      </c>
      <c r="F5378" s="3">
        <v>14.2966</v>
      </c>
      <c r="G5378" s="3">
        <v>10.5722</v>
      </c>
      <c r="I5378" s="3">
        <v>44.610199999999999</v>
      </c>
      <c r="K5378" s="3">
        <v>149.39756</v>
      </c>
      <c r="L5378" s="3">
        <v>116.00671</v>
      </c>
    </row>
    <row r="5379" spans="1:12" x14ac:dyDescent="0.2">
      <c r="A5379" s="1" t="s">
        <v>179</v>
      </c>
      <c r="B5379" s="1" t="s">
        <v>12</v>
      </c>
      <c r="C5379" s="3">
        <v>740.10752000000002</v>
      </c>
      <c r="D5379" s="3">
        <v>414.22055</v>
      </c>
      <c r="F5379" s="3">
        <v>20586.57792</v>
      </c>
      <c r="G5379" s="3">
        <v>15169.32986</v>
      </c>
      <c r="I5379" s="3">
        <v>16820.051439999999</v>
      </c>
      <c r="K5379" s="3">
        <v>107627.12516</v>
      </c>
      <c r="L5379" s="3">
        <v>90983.504660000006</v>
      </c>
    </row>
    <row r="5380" spans="1:12" x14ac:dyDescent="0.2">
      <c r="A5380" s="1" t="s">
        <v>179</v>
      </c>
      <c r="B5380" s="1" t="s">
        <v>11</v>
      </c>
      <c r="C5380" s="3">
        <v>69.422049999999999</v>
      </c>
      <c r="D5380" s="3">
        <v>48.189950000000003</v>
      </c>
      <c r="F5380" s="3">
        <v>865.16484000000003</v>
      </c>
      <c r="G5380" s="3">
        <v>662.02818000000002</v>
      </c>
      <c r="I5380" s="3">
        <v>1153.71651</v>
      </c>
      <c r="K5380" s="3">
        <v>5799.1882500000002</v>
      </c>
      <c r="L5380" s="3">
        <v>5539.7077799999997</v>
      </c>
    </row>
    <row r="5381" spans="1:12" x14ac:dyDescent="0.2">
      <c r="A5381" s="1" t="s">
        <v>179</v>
      </c>
      <c r="B5381" s="1" t="s">
        <v>55</v>
      </c>
      <c r="C5381" s="3">
        <v>0</v>
      </c>
      <c r="D5381" s="3">
        <v>0</v>
      </c>
      <c r="F5381" s="3">
        <v>98.370289999999997</v>
      </c>
      <c r="G5381" s="3">
        <v>12.380039999999999</v>
      </c>
      <c r="I5381" s="3">
        <v>8.2692700000000006</v>
      </c>
      <c r="K5381" s="3">
        <v>297.49356</v>
      </c>
      <c r="L5381" s="3">
        <v>107.50461</v>
      </c>
    </row>
    <row r="5382" spans="1:12" x14ac:dyDescent="0.2">
      <c r="A5382" s="1" t="s">
        <v>179</v>
      </c>
      <c r="B5382" s="1" t="s">
        <v>30</v>
      </c>
      <c r="C5382" s="3">
        <v>0</v>
      </c>
      <c r="D5382" s="3">
        <v>0</v>
      </c>
      <c r="F5382" s="3">
        <v>272.59724</v>
      </c>
      <c r="G5382" s="3">
        <v>34.546250000000001</v>
      </c>
      <c r="I5382" s="3">
        <v>48.365169999999999</v>
      </c>
      <c r="K5382" s="3">
        <v>363.31330000000003</v>
      </c>
      <c r="L5382" s="3">
        <v>201.52099999999999</v>
      </c>
    </row>
    <row r="5383" spans="1:12" x14ac:dyDescent="0.2">
      <c r="A5383" s="1" t="s">
        <v>179</v>
      </c>
      <c r="B5383" s="1" t="s">
        <v>29</v>
      </c>
      <c r="C5383" s="3">
        <v>0</v>
      </c>
      <c r="D5383" s="3">
        <v>0</v>
      </c>
      <c r="F5383" s="3">
        <v>0</v>
      </c>
      <c r="G5383" s="3">
        <v>0</v>
      </c>
      <c r="I5383" s="3">
        <v>21.488379999999999</v>
      </c>
      <c r="K5383" s="3">
        <v>92.740790000000004</v>
      </c>
      <c r="L5383" s="3">
        <v>59.250950000000003</v>
      </c>
    </row>
    <row r="5384" spans="1:12" x14ac:dyDescent="0.2">
      <c r="A5384" s="1" t="s">
        <v>179</v>
      </c>
      <c r="B5384" s="1" t="s">
        <v>10</v>
      </c>
      <c r="C5384" s="3">
        <v>47.982640000000004</v>
      </c>
      <c r="D5384" s="3">
        <v>0</v>
      </c>
      <c r="F5384" s="3">
        <v>421.02874000000003</v>
      </c>
      <c r="G5384" s="3">
        <v>341.6798</v>
      </c>
      <c r="I5384" s="3">
        <v>355.72386</v>
      </c>
      <c r="K5384" s="3">
        <v>2330.34348</v>
      </c>
      <c r="L5384" s="3">
        <v>1584.08149</v>
      </c>
    </row>
    <row r="5385" spans="1:12" x14ac:dyDescent="0.2">
      <c r="A5385" s="1" t="s">
        <v>179</v>
      </c>
      <c r="B5385" s="1" t="s">
        <v>75</v>
      </c>
      <c r="C5385" s="3">
        <v>0</v>
      </c>
      <c r="D5385" s="3">
        <v>0</v>
      </c>
      <c r="F5385" s="3">
        <v>1233.7354</v>
      </c>
      <c r="G5385" s="3">
        <v>0</v>
      </c>
      <c r="I5385" s="3">
        <v>84.446550000000002</v>
      </c>
      <c r="K5385" s="3">
        <v>3186.1638400000002</v>
      </c>
      <c r="L5385" s="3">
        <v>793.14149999999995</v>
      </c>
    </row>
    <row r="5386" spans="1:12" x14ac:dyDescent="0.2">
      <c r="A5386" s="1" t="s">
        <v>179</v>
      </c>
      <c r="B5386" s="1" t="s">
        <v>28</v>
      </c>
      <c r="C5386" s="3">
        <v>0</v>
      </c>
      <c r="D5386" s="3">
        <v>0</v>
      </c>
      <c r="F5386" s="3">
        <v>13.940060000000001</v>
      </c>
      <c r="G5386" s="3">
        <v>0</v>
      </c>
      <c r="I5386" s="3">
        <v>33.144309999999997</v>
      </c>
      <c r="K5386" s="3">
        <v>106.14960000000001</v>
      </c>
      <c r="L5386" s="3">
        <v>287.87423999999999</v>
      </c>
    </row>
    <row r="5387" spans="1:12" x14ac:dyDescent="0.2">
      <c r="A5387" s="1" t="s">
        <v>179</v>
      </c>
      <c r="B5387" s="1" t="s">
        <v>9</v>
      </c>
      <c r="C5387" s="3">
        <v>0</v>
      </c>
      <c r="D5387" s="3">
        <v>0</v>
      </c>
      <c r="F5387" s="3">
        <v>74.754890000000003</v>
      </c>
      <c r="G5387" s="3">
        <v>91.538300000000007</v>
      </c>
      <c r="I5387" s="3">
        <v>40.592100000000002</v>
      </c>
      <c r="K5387" s="3">
        <v>398.47577999999999</v>
      </c>
      <c r="L5387" s="3">
        <v>333.48586999999998</v>
      </c>
    </row>
    <row r="5388" spans="1:12" x14ac:dyDescent="0.2">
      <c r="A5388" s="1" t="s">
        <v>179</v>
      </c>
      <c r="B5388" s="1" t="s">
        <v>27</v>
      </c>
      <c r="C5388" s="3">
        <v>0</v>
      </c>
      <c r="D5388" s="3">
        <v>38.188180000000003</v>
      </c>
      <c r="F5388" s="3">
        <v>543.48473000000001</v>
      </c>
      <c r="G5388" s="3">
        <v>224.52968999999999</v>
      </c>
      <c r="I5388" s="3">
        <v>195.70463000000001</v>
      </c>
      <c r="K5388" s="3">
        <v>2890.06122</v>
      </c>
      <c r="L5388" s="3">
        <v>1816.26692</v>
      </c>
    </row>
    <row r="5389" spans="1:12" x14ac:dyDescent="0.2">
      <c r="A5389" s="1" t="s">
        <v>179</v>
      </c>
      <c r="B5389" s="1" t="s">
        <v>8</v>
      </c>
      <c r="C5389" s="3">
        <v>58.751049999999999</v>
      </c>
      <c r="D5389" s="3">
        <v>68.768159999999995</v>
      </c>
      <c r="F5389" s="3">
        <v>1548.28604</v>
      </c>
      <c r="G5389" s="3">
        <v>1363.4154699999999</v>
      </c>
      <c r="I5389" s="3">
        <v>1834.25152</v>
      </c>
      <c r="K5389" s="3">
        <v>9430.1201299999993</v>
      </c>
      <c r="L5389" s="3">
        <v>9277.1972299999998</v>
      </c>
    </row>
    <row r="5390" spans="1:12" x14ac:dyDescent="0.2">
      <c r="A5390" s="1" t="s">
        <v>179</v>
      </c>
      <c r="B5390" s="1" t="s">
        <v>7</v>
      </c>
      <c r="C5390" s="3">
        <v>2.0211999999999999</v>
      </c>
      <c r="D5390" s="3">
        <v>16.78313</v>
      </c>
      <c r="F5390" s="3">
        <v>78.398809999999997</v>
      </c>
      <c r="G5390" s="3">
        <v>196.57656</v>
      </c>
      <c r="I5390" s="3">
        <v>146.26025000000001</v>
      </c>
      <c r="K5390" s="3">
        <v>957.61733000000004</v>
      </c>
      <c r="L5390" s="3">
        <v>1366.6513</v>
      </c>
    </row>
    <row r="5391" spans="1:12" x14ac:dyDescent="0.2">
      <c r="A5391" s="1" t="s">
        <v>179</v>
      </c>
      <c r="B5391" s="1" t="s">
        <v>26</v>
      </c>
      <c r="C5391" s="3">
        <v>0</v>
      </c>
      <c r="D5391" s="3">
        <v>0</v>
      </c>
      <c r="F5391" s="3">
        <v>61.552149999999997</v>
      </c>
      <c r="G5391" s="3">
        <v>177.26595</v>
      </c>
      <c r="I5391" s="3">
        <v>46.757100000000001</v>
      </c>
      <c r="K5391" s="3">
        <v>414.97048999999998</v>
      </c>
      <c r="L5391" s="3">
        <v>438.98099000000002</v>
      </c>
    </row>
    <row r="5392" spans="1:12" x14ac:dyDescent="0.2">
      <c r="A5392" s="1" t="s">
        <v>179</v>
      </c>
      <c r="B5392" s="1" t="s">
        <v>25</v>
      </c>
      <c r="C5392" s="3">
        <v>0</v>
      </c>
      <c r="D5392" s="3">
        <v>0</v>
      </c>
      <c r="F5392" s="3">
        <v>20.149999999999999</v>
      </c>
      <c r="G5392" s="3">
        <v>14.275</v>
      </c>
      <c r="I5392" s="3">
        <v>11.515739999999999</v>
      </c>
      <c r="K5392" s="3">
        <v>123.21</v>
      </c>
      <c r="L5392" s="3">
        <v>226.37164000000001</v>
      </c>
    </row>
    <row r="5393" spans="1:12" x14ac:dyDescent="0.2">
      <c r="A5393" s="1" t="s">
        <v>179</v>
      </c>
      <c r="B5393" s="1" t="s">
        <v>53</v>
      </c>
      <c r="C5393" s="3">
        <v>67.194299999999998</v>
      </c>
      <c r="D5393" s="3">
        <v>89.021709999999999</v>
      </c>
      <c r="F5393" s="3">
        <v>1073.46054</v>
      </c>
      <c r="G5393" s="3">
        <v>939.26035999999999</v>
      </c>
      <c r="I5393" s="3">
        <v>834.37792000000002</v>
      </c>
      <c r="K5393" s="3">
        <v>5534.2643500000004</v>
      </c>
      <c r="L5393" s="3">
        <v>4699.8031099999998</v>
      </c>
    </row>
    <row r="5394" spans="1:12" x14ac:dyDescent="0.2">
      <c r="A5394" s="1" t="s">
        <v>179</v>
      </c>
      <c r="B5394" s="1" t="s">
        <v>52</v>
      </c>
      <c r="C5394" s="3">
        <v>0</v>
      </c>
      <c r="D5394" s="3">
        <v>0</v>
      </c>
      <c r="F5394" s="3">
        <v>0</v>
      </c>
      <c r="G5394" s="3">
        <v>0</v>
      </c>
      <c r="I5394" s="3">
        <v>0</v>
      </c>
      <c r="K5394" s="3">
        <v>31.860220000000002</v>
      </c>
      <c r="L5394" s="3">
        <v>362.26893999999999</v>
      </c>
    </row>
    <row r="5395" spans="1:12" x14ac:dyDescent="0.2">
      <c r="A5395" s="1" t="s">
        <v>179</v>
      </c>
      <c r="B5395" s="1" t="s">
        <v>6</v>
      </c>
      <c r="C5395" s="3">
        <v>23.555569999999999</v>
      </c>
      <c r="D5395" s="3">
        <v>18.51634</v>
      </c>
      <c r="F5395" s="3">
        <v>441.92108000000002</v>
      </c>
      <c r="G5395" s="3">
        <v>318.91536000000002</v>
      </c>
      <c r="I5395" s="3">
        <v>472.32753000000002</v>
      </c>
      <c r="K5395" s="3">
        <v>2685.6445100000001</v>
      </c>
      <c r="L5395" s="3">
        <v>3200.8854200000001</v>
      </c>
    </row>
    <row r="5396" spans="1:12" x14ac:dyDescent="0.2">
      <c r="A5396" s="1" t="s">
        <v>179</v>
      </c>
      <c r="B5396" s="1" t="s">
        <v>51</v>
      </c>
      <c r="C5396" s="3">
        <v>0</v>
      </c>
      <c r="D5396" s="3">
        <v>0</v>
      </c>
      <c r="F5396" s="3">
        <v>27.109249999999999</v>
      </c>
      <c r="G5396" s="3">
        <v>43.580689999999997</v>
      </c>
      <c r="I5396" s="3">
        <v>30.531189999999999</v>
      </c>
      <c r="K5396" s="3">
        <v>44.296259999999997</v>
      </c>
      <c r="L5396" s="3">
        <v>193.66773000000001</v>
      </c>
    </row>
    <row r="5397" spans="1:12" x14ac:dyDescent="0.2">
      <c r="A5397" s="1" t="s">
        <v>179</v>
      </c>
      <c r="B5397" s="1" t="s">
        <v>50</v>
      </c>
      <c r="C5397" s="3">
        <v>0</v>
      </c>
      <c r="D5397" s="3">
        <v>0</v>
      </c>
      <c r="F5397" s="3">
        <v>0</v>
      </c>
      <c r="G5397" s="3">
        <v>0</v>
      </c>
      <c r="I5397" s="3">
        <v>0</v>
      </c>
      <c r="K5397" s="3">
        <v>10.25915</v>
      </c>
      <c r="L5397" s="3">
        <v>7</v>
      </c>
    </row>
    <row r="5398" spans="1:12" x14ac:dyDescent="0.2">
      <c r="A5398" s="1" t="s">
        <v>179</v>
      </c>
      <c r="B5398" s="1" t="s">
        <v>49</v>
      </c>
      <c r="C5398" s="3">
        <v>0</v>
      </c>
      <c r="D5398" s="3">
        <v>0</v>
      </c>
      <c r="F5398" s="3">
        <v>8.7784499999999994</v>
      </c>
      <c r="G5398" s="3">
        <v>0</v>
      </c>
      <c r="I5398" s="3">
        <v>0</v>
      </c>
      <c r="K5398" s="3">
        <v>25.022110000000001</v>
      </c>
      <c r="L5398" s="3">
        <v>15.64447</v>
      </c>
    </row>
    <row r="5399" spans="1:12" x14ac:dyDescent="0.2">
      <c r="A5399" s="1" t="s">
        <v>179</v>
      </c>
      <c r="B5399" s="1" t="s">
        <v>48</v>
      </c>
      <c r="C5399" s="3">
        <v>0</v>
      </c>
      <c r="D5399" s="3">
        <v>0</v>
      </c>
      <c r="F5399" s="3">
        <v>2.9594499999999999</v>
      </c>
      <c r="G5399" s="3">
        <v>0</v>
      </c>
      <c r="I5399" s="3">
        <v>138.49404999999999</v>
      </c>
      <c r="K5399" s="3">
        <v>33.528179999999999</v>
      </c>
      <c r="L5399" s="3">
        <v>207.49404999999999</v>
      </c>
    </row>
    <row r="5400" spans="1:12" x14ac:dyDescent="0.2">
      <c r="A5400" s="1" t="s">
        <v>179</v>
      </c>
      <c r="B5400" s="1" t="s">
        <v>47</v>
      </c>
      <c r="C5400" s="3">
        <v>0</v>
      </c>
      <c r="D5400" s="3">
        <v>0</v>
      </c>
      <c r="F5400" s="3">
        <v>0</v>
      </c>
      <c r="G5400" s="3">
        <v>0</v>
      </c>
      <c r="I5400" s="3">
        <v>0</v>
      </c>
      <c r="K5400" s="3">
        <v>633.82623000000001</v>
      </c>
      <c r="L5400" s="3">
        <v>0</v>
      </c>
    </row>
    <row r="5401" spans="1:12" x14ac:dyDescent="0.2">
      <c r="A5401" s="1" t="s">
        <v>179</v>
      </c>
      <c r="B5401" s="1" t="s">
        <v>5</v>
      </c>
      <c r="C5401" s="3">
        <v>0</v>
      </c>
      <c r="D5401" s="3">
        <v>141.89850999999999</v>
      </c>
      <c r="F5401" s="3">
        <v>595.43583000000001</v>
      </c>
      <c r="G5401" s="3">
        <v>573.16869999999994</v>
      </c>
      <c r="I5401" s="3">
        <v>490.10960999999998</v>
      </c>
      <c r="K5401" s="3">
        <v>4073.05395</v>
      </c>
      <c r="L5401" s="3">
        <v>2927.5145200000002</v>
      </c>
    </row>
    <row r="5402" spans="1:12" x14ac:dyDescent="0.2">
      <c r="A5402" s="1" t="s">
        <v>179</v>
      </c>
      <c r="B5402" s="1" t="s">
        <v>4</v>
      </c>
      <c r="C5402" s="3">
        <v>20.819299999999998</v>
      </c>
      <c r="D5402" s="3">
        <v>0</v>
      </c>
      <c r="F5402" s="3">
        <v>36.607959999999999</v>
      </c>
      <c r="G5402" s="3">
        <v>18.09976</v>
      </c>
      <c r="I5402" s="3">
        <v>54.533990000000003</v>
      </c>
      <c r="K5402" s="3">
        <v>277.65255000000002</v>
      </c>
      <c r="L5402" s="3">
        <v>141.88324</v>
      </c>
    </row>
    <row r="5403" spans="1:12" x14ac:dyDescent="0.2">
      <c r="A5403" s="1" t="s">
        <v>179</v>
      </c>
      <c r="B5403" s="1" t="s">
        <v>88</v>
      </c>
      <c r="C5403" s="3">
        <v>0</v>
      </c>
      <c r="D5403" s="3">
        <v>0</v>
      </c>
      <c r="F5403" s="3">
        <v>280.65379000000001</v>
      </c>
      <c r="G5403" s="3">
        <v>0</v>
      </c>
      <c r="I5403" s="3">
        <v>0</v>
      </c>
      <c r="K5403" s="3">
        <v>280.65379000000001</v>
      </c>
      <c r="L5403" s="3">
        <v>0</v>
      </c>
    </row>
    <row r="5404" spans="1:12" x14ac:dyDescent="0.2">
      <c r="A5404" s="1" t="s">
        <v>179</v>
      </c>
      <c r="B5404" s="1" t="s">
        <v>45</v>
      </c>
      <c r="C5404" s="3">
        <v>2.66954</v>
      </c>
      <c r="D5404" s="3">
        <v>0</v>
      </c>
      <c r="F5404" s="3">
        <v>2.66954</v>
      </c>
      <c r="G5404" s="3">
        <v>0</v>
      </c>
      <c r="I5404" s="3">
        <v>33.03257</v>
      </c>
      <c r="K5404" s="3">
        <v>38.890120000000003</v>
      </c>
      <c r="L5404" s="3">
        <v>39.398290000000003</v>
      </c>
    </row>
    <row r="5405" spans="1:12" x14ac:dyDescent="0.2">
      <c r="A5405" s="1" t="s">
        <v>179</v>
      </c>
      <c r="B5405" s="1" t="s">
        <v>44</v>
      </c>
      <c r="C5405" s="3">
        <v>0</v>
      </c>
      <c r="D5405" s="3">
        <v>0</v>
      </c>
      <c r="F5405" s="3">
        <v>76.087999999999994</v>
      </c>
      <c r="G5405" s="3">
        <v>68.154340000000005</v>
      </c>
      <c r="I5405" s="3">
        <v>118.10576</v>
      </c>
      <c r="K5405" s="3">
        <v>81.301370000000006</v>
      </c>
      <c r="L5405" s="3">
        <v>453.46098000000001</v>
      </c>
    </row>
    <row r="5406" spans="1:12" x14ac:dyDescent="0.2">
      <c r="A5406" s="1" t="s">
        <v>179</v>
      </c>
      <c r="B5406" s="1" t="s">
        <v>43</v>
      </c>
      <c r="C5406" s="3">
        <v>0</v>
      </c>
      <c r="D5406" s="3">
        <v>0</v>
      </c>
      <c r="F5406" s="3">
        <v>320.14879000000002</v>
      </c>
      <c r="G5406" s="3">
        <v>1.83456</v>
      </c>
      <c r="I5406" s="3">
        <v>65.152699999999996</v>
      </c>
      <c r="K5406" s="3">
        <v>1193.4517900000001</v>
      </c>
      <c r="L5406" s="3">
        <v>106.33122</v>
      </c>
    </row>
    <row r="5407" spans="1:12" x14ac:dyDescent="0.2">
      <c r="A5407" s="1" t="s">
        <v>179</v>
      </c>
      <c r="B5407" s="1" t="s">
        <v>74</v>
      </c>
      <c r="C5407" s="3">
        <v>0</v>
      </c>
      <c r="D5407" s="3">
        <v>0</v>
      </c>
      <c r="F5407" s="3">
        <v>0</v>
      </c>
      <c r="G5407" s="3">
        <v>0</v>
      </c>
      <c r="I5407" s="3">
        <v>0</v>
      </c>
      <c r="K5407" s="3">
        <v>31.134399999999999</v>
      </c>
      <c r="L5407" s="3">
        <v>0</v>
      </c>
    </row>
    <row r="5408" spans="1:12" x14ac:dyDescent="0.2">
      <c r="A5408" s="1" t="s">
        <v>179</v>
      </c>
      <c r="B5408" s="1" t="s">
        <v>3</v>
      </c>
      <c r="C5408" s="3">
        <v>0</v>
      </c>
      <c r="D5408" s="3">
        <v>6.88</v>
      </c>
      <c r="F5408" s="3">
        <v>255.94636</v>
      </c>
      <c r="G5408" s="3">
        <v>105.76873999999999</v>
      </c>
      <c r="I5408" s="3">
        <v>200.67289</v>
      </c>
      <c r="K5408" s="3">
        <v>2283.23864</v>
      </c>
      <c r="L5408" s="3">
        <v>1357.3806400000001</v>
      </c>
    </row>
    <row r="5409" spans="1:13" x14ac:dyDescent="0.2">
      <c r="A5409" s="1" t="s">
        <v>179</v>
      </c>
      <c r="B5409" s="1" t="s">
        <v>42</v>
      </c>
      <c r="C5409" s="3">
        <v>0</v>
      </c>
      <c r="D5409" s="3">
        <v>0</v>
      </c>
      <c r="F5409" s="3">
        <v>0</v>
      </c>
      <c r="G5409" s="3">
        <v>31.901509999999998</v>
      </c>
      <c r="I5409" s="3">
        <v>15.378830000000001</v>
      </c>
      <c r="K5409" s="3">
        <v>69.496480000000005</v>
      </c>
      <c r="L5409" s="3">
        <v>90.701509999999999</v>
      </c>
    </row>
    <row r="5410" spans="1:13" x14ac:dyDescent="0.2">
      <c r="A5410" s="1" t="s">
        <v>179</v>
      </c>
      <c r="B5410" s="1" t="s">
        <v>24</v>
      </c>
      <c r="C5410" s="3">
        <v>0</v>
      </c>
      <c r="D5410" s="3">
        <v>0</v>
      </c>
      <c r="F5410" s="3">
        <v>15.256</v>
      </c>
      <c r="G5410" s="3">
        <v>0</v>
      </c>
      <c r="I5410" s="3">
        <v>11.441800000000001</v>
      </c>
      <c r="K5410" s="3">
        <v>182.64445000000001</v>
      </c>
      <c r="L5410" s="3">
        <v>132.11788999999999</v>
      </c>
    </row>
    <row r="5411" spans="1:13" x14ac:dyDescent="0.2">
      <c r="A5411" s="1" t="s">
        <v>179</v>
      </c>
      <c r="B5411" s="1" t="s">
        <v>2</v>
      </c>
      <c r="C5411" s="3">
        <v>6.2816999999999998</v>
      </c>
      <c r="D5411" s="3">
        <v>0</v>
      </c>
      <c r="F5411" s="3">
        <v>42.818910000000002</v>
      </c>
      <c r="G5411" s="3">
        <v>22.69707</v>
      </c>
      <c r="I5411" s="3">
        <v>288.00223999999997</v>
      </c>
      <c r="K5411" s="3">
        <v>217.85608999999999</v>
      </c>
      <c r="L5411" s="3">
        <v>526.24635999999998</v>
      </c>
    </row>
    <row r="5412" spans="1:13" x14ac:dyDescent="0.2">
      <c r="A5412" s="1" t="s">
        <v>179</v>
      </c>
      <c r="B5412" s="1" t="s">
        <v>41</v>
      </c>
      <c r="C5412" s="3">
        <v>3.81392</v>
      </c>
      <c r="D5412" s="3">
        <v>0</v>
      </c>
      <c r="F5412" s="3">
        <v>3.81392</v>
      </c>
      <c r="G5412" s="3">
        <v>0</v>
      </c>
      <c r="I5412" s="3">
        <v>73.387699999999995</v>
      </c>
      <c r="K5412" s="3">
        <v>8.5069400000000002</v>
      </c>
      <c r="L5412" s="3">
        <v>118.55750999999999</v>
      </c>
    </row>
    <row r="5413" spans="1:13" x14ac:dyDescent="0.2">
      <c r="A5413" s="1" t="s">
        <v>179</v>
      </c>
      <c r="B5413" s="1" t="s">
        <v>39</v>
      </c>
      <c r="C5413" s="3">
        <v>0</v>
      </c>
      <c r="D5413" s="3">
        <v>0</v>
      </c>
      <c r="F5413" s="3">
        <v>65.757199999999997</v>
      </c>
      <c r="G5413" s="3">
        <v>22.55838</v>
      </c>
      <c r="I5413" s="3">
        <v>115.61660999999999</v>
      </c>
      <c r="K5413" s="3">
        <v>146.87578999999999</v>
      </c>
      <c r="L5413" s="3">
        <v>163.88003</v>
      </c>
    </row>
    <row r="5414" spans="1:13" x14ac:dyDescent="0.2">
      <c r="A5414" s="2" t="s">
        <v>179</v>
      </c>
      <c r="B5414" s="2" t="s">
        <v>0</v>
      </c>
      <c r="C5414" s="6">
        <v>1288.3959600000001</v>
      </c>
      <c r="D5414" s="6">
        <v>1155.0400999999999</v>
      </c>
      <c r="E5414" s="2"/>
      <c r="F5414" s="6">
        <v>37214.776839999999</v>
      </c>
      <c r="G5414" s="6">
        <v>27861.964189999999</v>
      </c>
      <c r="H5414" s="2"/>
      <c r="I5414" s="6">
        <v>31138.138800000001</v>
      </c>
      <c r="J5414" s="2"/>
      <c r="K5414" s="6">
        <v>189308.53557000001</v>
      </c>
      <c r="L5414" s="6">
        <v>167299.30773999999</v>
      </c>
      <c r="M5414" s="2"/>
    </row>
    <row r="5415" spans="1:13" x14ac:dyDescent="0.2">
      <c r="A5415" s="1" t="s">
        <v>178</v>
      </c>
      <c r="B5415" s="1" t="s">
        <v>21</v>
      </c>
      <c r="C5415" s="3">
        <v>0</v>
      </c>
      <c r="D5415" s="3">
        <v>0</v>
      </c>
      <c r="F5415" s="3">
        <v>0</v>
      </c>
      <c r="G5415" s="3">
        <v>0</v>
      </c>
      <c r="I5415" s="3">
        <v>0</v>
      </c>
      <c r="K5415" s="3">
        <v>0</v>
      </c>
      <c r="L5415" s="3">
        <v>0</v>
      </c>
    </row>
    <row r="5416" spans="1:13" x14ac:dyDescent="0.2">
      <c r="A5416" s="1" t="s">
        <v>178</v>
      </c>
      <c r="B5416" s="1" t="s">
        <v>36</v>
      </c>
      <c r="C5416" s="3">
        <v>0</v>
      </c>
      <c r="D5416" s="3">
        <v>0</v>
      </c>
      <c r="F5416" s="3">
        <v>0</v>
      </c>
      <c r="G5416" s="3">
        <v>0</v>
      </c>
      <c r="I5416" s="3">
        <v>0</v>
      </c>
      <c r="K5416" s="3">
        <v>0</v>
      </c>
      <c r="L5416" s="3">
        <v>10</v>
      </c>
    </row>
    <row r="5417" spans="1:13" x14ac:dyDescent="0.2">
      <c r="A5417" s="1" t="s">
        <v>178</v>
      </c>
      <c r="B5417" s="1" t="s">
        <v>20</v>
      </c>
      <c r="C5417" s="3">
        <v>0</v>
      </c>
      <c r="D5417" s="3">
        <v>0</v>
      </c>
      <c r="F5417" s="3">
        <v>1.7035899999999999</v>
      </c>
      <c r="G5417" s="3">
        <v>1.47282</v>
      </c>
      <c r="I5417" s="3">
        <v>12.20046</v>
      </c>
      <c r="K5417" s="3">
        <v>64.869330000000005</v>
      </c>
      <c r="L5417" s="3">
        <v>90.042249999999996</v>
      </c>
    </row>
    <row r="5418" spans="1:13" x14ac:dyDescent="0.2">
      <c r="A5418" s="1" t="s">
        <v>178</v>
      </c>
      <c r="B5418" s="1" t="s">
        <v>35</v>
      </c>
      <c r="C5418" s="3">
        <v>0</v>
      </c>
      <c r="D5418" s="3">
        <v>0</v>
      </c>
      <c r="F5418" s="3">
        <v>0</v>
      </c>
      <c r="G5418" s="3">
        <v>0</v>
      </c>
      <c r="I5418" s="3">
        <v>0</v>
      </c>
      <c r="K5418" s="3">
        <v>0</v>
      </c>
      <c r="L5418" s="3">
        <v>0</v>
      </c>
    </row>
    <row r="5419" spans="1:13" x14ac:dyDescent="0.2">
      <c r="A5419" s="1" t="s">
        <v>178</v>
      </c>
      <c r="B5419" s="1" t="s">
        <v>67</v>
      </c>
      <c r="C5419" s="3">
        <v>0</v>
      </c>
      <c r="D5419" s="3">
        <v>0</v>
      </c>
      <c r="F5419" s="3">
        <v>0</v>
      </c>
      <c r="G5419" s="3">
        <v>0</v>
      </c>
      <c r="I5419" s="3">
        <v>0</v>
      </c>
      <c r="K5419" s="3">
        <v>3.2076699999999998</v>
      </c>
      <c r="L5419" s="3">
        <v>0</v>
      </c>
    </row>
    <row r="5420" spans="1:13" x14ac:dyDescent="0.2">
      <c r="A5420" s="1" t="s">
        <v>178</v>
      </c>
      <c r="B5420" s="1" t="s">
        <v>19</v>
      </c>
      <c r="C5420" s="3">
        <v>0</v>
      </c>
      <c r="D5420" s="3">
        <v>0</v>
      </c>
      <c r="F5420" s="3">
        <v>0</v>
      </c>
      <c r="G5420" s="3">
        <v>0</v>
      </c>
      <c r="I5420" s="3">
        <v>0</v>
      </c>
      <c r="K5420" s="3">
        <v>1.55</v>
      </c>
      <c r="L5420" s="3">
        <v>0</v>
      </c>
    </row>
    <row r="5421" spans="1:13" x14ac:dyDescent="0.2">
      <c r="A5421" s="1" t="s">
        <v>178</v>
      </c>
      <c r="B5421" s="1" t="s">
        <v>14</v>
      </c>
      <c r="C5421" s="3">
        <v>0</v>
      </c>
      <c r="D5421" s="3">
        <v>0</v>
      </c>
      <c r="F5421" s="3">
        <v>0</v>
      </c>
      <c r="G5421" s="3">
        <v>0</v>
      </c>
      <c r="I5421" s="3">
        <v>0</v>
      </c>
      <c r="K5421" s="3">
        <v>0</v>
      </c>
      <c r="L5421" s="3">
        <v>218.40002000000001</v>
      </c>
    </row>
    <row r="5422" spans="1:13" x14ac:dyDescent="0.2">
      <c r="A5422" s="1" t="s">
        <v>178</v>
      </c>
      <c r="B5422" s="1" t="s">
        <v>12</v>
      </c>
      <c r="C5422" s="3">
        <v>0</v>
      </c>
      <c r="D5422" s="3">
        <v>0</v>
      </c>
      <c r="F5422" s="3">
        <v>256.34111999999999</v>
      </c>
      <c r="G5422" s="3">
        <v>97.590590000000006</v>
      </c>
      <c r="I5422" s="3">
        <v>1.98854</v>
      </c>
      <c r="K5422" s="3">
        <v>972.30532000000005</v>
      </c>
      <c r="L5422" s="3">
        <v>953.23145999999997</v>
      </c>
    </row>
    <row r="5423" spans="1:13" x14ac:dyDescent="0.2">
      <c r="A5423" s="1" t="s">
        <v>178</v>
      </c>
      <c r="B5423" s="1" t="s">
        <v>11</v>
      </c>
      <c r="C5423" s="3">
        <v>0</v>
      </c>
      <c r="D5423" s="3">
        <v>0</v>
      </c>
      <c r="F5423" s="3">
        <v>0</v>
      </c>
      <c r="G5423" s="3">
        <v>0</v>
      </c>
      <c r="I5423" s="3">
        <v>291.30067000000003</v>
      </c>
      <c r="K5423" s="3">
        <v>144.72157999999999</v>
      </c>
      <c r="L5423" s="3">
        <v>402.35334</v>
      </c>
    </row>
    <row r="5424" spans="1:13" x14ac:dyDescent="0.2">
      <c r="A5424" s="1" t="s">
        <v>178</v>
      </c>
      <c r="B5424" s="1" t="s">
        <v>30</v>
      </c>
      <c r="C5424" s="3">
        <v>0</v>
      </c>
      <c r="D5424" s="3">
        <v>0</v>
      </c>
      <c r="F5424" s="3">
        <v>0</v>
      </c>
      <c r="G5424" s="3">
        <v>0</v>
      </c>
      <c r="I5424" s="3">
        <v>0</v>
      </c>
      <c r="K5424" s="3">
        <v>0</v>
      </c>
      <c r="L5424" s="3">
        <v>34.676400000000001</v>
      </c>
    </row>
    <row r="5425" spans="1:13" x14ac:dyDescent="0.2">
      <c r="A5425" s="1" t="s">
        <v>178</v>
      </c>
      <c r="B5425" s="1" t="s">
        <v>10</v>
      </c>
      <c r="C5425" s="3">
        <v>0</v>
      </c>
      <c r="D5425" s="3">
        <v>0</v>
      </c>
      <c r="F5425" s="3">
        <v>0</v>
      </c>
      <c r="G5425" s="3">
        <v>0</v>
      </c>
      <c r="I5425" s="3">
        <v>0</v>
      </c>
      <c r="K5425" s="3">
        <v>0</v>
      </c>
      <c r="L5425" s="3">
        <v>159.70993000000001</v>
      </c>
    </row>
    <row r="5426" spans="1:13" x14ac:dyDescent="0.2">
      <c r="A5426" s="1" t="s">
        <v>178</v>
      </c>
      <c r="B5426" s="1" t="s">
        <v>8</v>
      </c>
      <c r="C5426" s="3">
        <v>0</v>
      </c>
      <c r="D5426" s="3">
        <v>0</v>
      </c>
      <c r="F5426" s="3">
        <v>57.682299999999998</v>
      </c>
      <c r="G5426" s="3">
        <v>0</v>
      </c>
      <c r="I5426" s="3">
        <v>0</v>
      </c>
      <c r="K5426" s="3">
        <v>57.682299999999998</v>
      </c>
      <c r="L5426" s="3">
        <v>0</v>
      </c>
    </row>
    <row r="5427" spans="1:13" x14ac:dyDescent="0.2">
      <c r="A5427" s="1" t="s">
        <v>178</v>
      </c>
      <c r="B5427" s="1" t="s">
        <v>7</v>
      </c>
      <c r="C5427" s="3">
        <v>0</v>
      </c>
      <c r="D5427" s="3">
        <v>0</v>
      </c>
      <c r="F5427" s="3">
        <v>0</v>
      </c>
      <c r="G5427" s="3">
        <v>0</v>
      </c>
      <c r="I5427" s="3">
        <v>0</v>
      </c>
      <c r="K5427" s="3">
        <v>94</v>
      </c>
      <c r="L5427" s="3">
        <v>0</v>
      </c>
    </row>
    <row r="5428" spans="1:13" x14ac:dyDescent="0.2">
      <c r="A5428" s="1" t="s">
        <v>178</v>
      </c>
      <c r="B5428" s="1" t="s">
        <v>26</v>
      </c>
      <c r="C5428" s="3">
        <v>0</v>
      </c>
      <c r="D5428" s="3">
        <v>0</v>
      </c>
      <c r="F5428" s="3">
        <v>0</v>
      </c>
      <c r="G5428" s="3">
        <v>0</v>
      </c>
      <c r="I5428" s="3">
        <v>0</v>
      </c>
      <c r="K5428" s="3">
        <v>0</v>
      </c>
      <c r="L5428" s="3">
        <v>9.74</v>
      </c>
    </row>
    <row r="5429" spans="1:13" x14ac:dyDescent="0.2">
      <c r="A5429" s="1" t="s">
        <v>178</v>
      </c>
      <c r="B5429" s="1" t="s">
        <v>2</v>
      </c>
      <c r="C5429" s="3">
        <v>0</v>
      </c>
      <c r="D5429" s="3">
        <v>0</v>
      </c>
      <c r="F5429" s="3">
        <v>0</v>
      </c>
      <c r="G5429" s="3">
        <v>0</v>
      </c>
      <c r="I5429" s="3">
        <v>0</v>
      </c>
      <c r="K5429" s="3">
        <v>0</v>
      </c>
      <c r="L5429" s="3">
        <v>0</v>
      </c>
    </row>
    <row r="5430" spans="1:13" x14ac:dyDescent="0.2">
      <c r="A5430" s="2" t="s">
        <v>178</v>
      </c>
      <c r="B5430" s="2" t="s">
        <v>0</v>
      </c>
      <c r="C5430" s="6">
        <v>0</v>
      </c>
      <c r="D5430" s="6">
        <v>0</v>
      </c>
      <c r="E5430" s="2"/>
      <c r="F5430" s="6">
        <v>315.72701000000001</v>
      </c>
      <c r="G5430" s="6">
        <v>99.063410000000005</v>
      </c>
      <c r="H5430" s="2"/>
      <c r="I5430" s="6">
        <v>305.48966999999999</v>
      </c>
      <c r="J5430" s="2"/>
      <c r="K5430" s="6">
        <v>1338.3362</v>
      </c>
      <c r="L5430" s="6">
        <v>1878.1533999999999</v>
      </c>
      <c r="M5430" s="2"/>
    </row>
    <row r="5431" spans="1:13" x14ac:dyDescent="0.2">
      <c r="A5431" s="1" t="s">
        <v>177</v>
      </c>
      <c r="B5431" s="1" t="s">
        <v>21</v>
      </c>
      <c r="C5431" s="3">
        <v>0</v>
      </c>
      <c r="D5431" s="3">
        <v>0</v>
      </c>
      <c r="F5431" s="3">
        <v>1.6160000000000001</v>
      </c>
      <c r="G5431" s="3">
        <v>0</v>
      </c>
      <c r="I5431" s="3">
        <v>0</v>
      </c>
      <c r="K5431" s="3">
        <v>1.6160000000000001</v>
      </c>
      <c r="L5431" s="3">
        <v>27.596520000000002</v>
      </c>
    </row>
    <row r="5432" spans="1:13" x14ac:dyDescent="0.2">
      <c r="A5432" s="1" t="s">
        <v>177</v>
      </c>
      <c r="B5432" s="1" t="s">
        <v>36</v>
      </c>
      <c r="C5432" s="3">
        <v>0</v>
      </c>
      <c r="D5432" s="3">
        <v>0</v>
      </c>
      <c r="F5432" s="3">
        <v>0</v>
      </c>
      <c r="G5432" s="3">
        <v>0</v>
      </c>
      <c r="I5432" s="3">
        <v>0.03</v>
      </c>
      <c r="K5432" s="3">
        <v>0</v>
      </c>
      <c r="L5432" s="3">
        <v>0.03</v>
      </c>
    </row>
    <row r="5433" spans="1:13" x14ac:dyDescent="0.2">
      <c r="A5433" s="1" t="s">
        <v>177</v>
      </c>
      <c r="B5433" s="1" t="s">
        <v>20</v>
      </c>
      <c r="C5433" s="3">
        <v>0</v>
      </c>
      <c r="D5433" s="3">
        <v>0</v>
      </c>
      <c r="F5433" s="3">
        <v>1972.80286</v>
      </c>
      <c r="G5433" s="3">
        <v>529.88343999999995</v>
      </c>
      <c r="I5433" s="3">
        <v>1147.96426</v>
      </c>
      <c r="K5433" s="3">
        <v>8842.2019099999998</v>
      </c>
      <c r="L5433" s="3">
        <v>9241.1043499999996</v>
      </c>
    </row>
    <row r="5434" spans="1:13" x14ac:dyDescent="0.2">
      <c r="A5434" s="1" t="s">
        <v>177</v>
      </c>
      <c r="B5434" s="1" t="s">
        <v>35</v>
      </c>
      <c r="C5434" s="3">
        <v>0</v>
      </c>
      <c r="D5434" s="3">
        <v>1.2096</v>
      </c>
      <c r="F5434" s="3">
        <v>82.196700000000007</v>
      </c>
      <c r="G5434" s="3">
        <v>71.60154</v>
      </c>
      <c r="I5434" s="3">
        <v>110.03506</v>
      </c>
      <c r="K5434" s="3">
        <v>437.38869999999997</v>
      </c>
      <c r="L5434" s="3">
        <v>968.70825000000002</v>
      </c>
    </row>
    <row r="5435" spans="1:13" x14ac:dyDescent="0.2">
      <c r="A5435" s="1" t="s">
        <v>177</v>
      </c>
      <c r="B5435" s="1" t="s">
        <v>34</v>
      </c>
      <c r="C5435" s="3">
        <v>0</v>
      </c>
      <c r="D5435" s="3">
        <v>0</v>
      </c>
      <c r="F5435" s="3">
        <v>0</v>
      </c>
      <c r="G5435" s="3">
        <v>0</v>
      </c>
      <c r="I5435" s="3">
        <v>0</v>
      </c>
      <c r="K5435" s="3">
        <v>0</v>
      </c>
      <c r="L5435" s="3">
        <v>39.101439999999997</v>
      </c>
    </row>
    <row r="5436" spans="1:13" x14ac:dyDescent="0.2">
      <c r="A5436" s="1" t="s">
        <v>177</v>
      </c>
      <c r="B5436" s="1" t="s">
        <v>19</v>
      </c>
      <c r="C5436" s="3">
        <v>81.038250000000005</v>
      </c>
      <c r="D5436" s="3">
        <v>0</v>
      </c>
      <c r="F5436" s="3">
        <v>126.95053</v>
      </c>
      <c r="G5436" s="3">
        <v>0</v>
      </c>
      <c r="I5436" s="3">
        <v>0</v>
      </c>
      <c r="K5436" s="3">
        <v>127.73443</v>
      </c>
      <c r="L5436" s="3">
        <v>32.101390000000002</v>
      </c>
    </row>
    <row r="5437" spans="1:13" x14ac:dyDescent="0.2">
      <c r="A5437" s="1" t="s">
        <v>177</v>
      </c>
      <c r="B5437" s="1" t="s">
        <v>71</v>
      </c>
      <c r="C5437" s="3">
        <v>0</v>
      </c>
      <c r="D5437" s="3">
        <v>0</v>
      </c>
      <c r="F5437" s="3">
        <v>0</v>
      </c>
      <c r="G5437" s="3">
        <v>0</v>
      </c>
      <c r="I5437" s="3">
        <v>0</v>
      </c>
      <c r="K5437" s="3">
        <v>10.988</v>
      </c>
      <c r="L5437" s="3">
        <v>0</v>
      </c>
    </row>
    <row r="5438" spans="1:13" x14ac:dyDescent="0.2">
      <c r="A5438" s="1" t="s">
        <v>177</v>
      </c>
      <c r="B5438" s="1" t="s">
        <v>61</v>
      </c>
      <c r="C5438" s="3">
        <v>0</v>
      </c>
      <c r="D5438" s="3">
        <v>0</v>
      </c>
      <c r="F5438" s="3">
        <v>3.57355</v>
      </c>
      <c r="G5438" s="3">
        <v>0</v>
      </c>
      <c r="I5438" s="3">
        <v>0</v>
      </c>
      <c r="K5438" s="3">
        <v>181.36702</v>
      </c>
      <c r="L5438" s="3">
        <v>116.9911</v>
      </c>
    </row>
    <row r="5439" spans="1:13" x14ac:dyDescent="0.2">
      <c r="A5439" s="1" t="s">
        <v>177</v>
      </c>
      <c r="B5439" s="1" t="s">
        <v>32</v>
      </c>
      <c r="C5439" s="3">
        <v>0</v>
      </c>
      <c r="D5439" s="3">
        <v>0</v>
      </c>
      <c r="F5439" s="3">
        <v>0</v>
      </c>
      <c r="G5439" s="3">
        <v>0</v>
      </c>
      <c r="I5439" s="3">
        <v>0</v>
      </c>
      <c r="K5439" s="3">
        <v>0</v>
      </c>
      <c r="L5439" s="3">
        <v>34.952019999999997</v>
      </c>
    </row>
    <row r="5440" spans="1:13" x14ac:dyDescent="0.2">
      <c r="A5440" s="1" t="s">
        <v>177</v>
      </c>
      <c r="B5440" s="1" t="s">
        <v>15</v>
      </c>
      <c r="C5440" s="3">
        <v>0</v>
      </c>
      <c r="D5440" s="3">
        <v>0</v>
      </c>
      <c r="F5440" s="3">
        <v>0</v>
      </c>
      <c r="G5440" s="3">
        <v>0</v>
      </c>
      <c r="I5440" s="3">
        <v>0</v>
      </c>
      <c r="K5440" s="3">
        <v>7.9050000000000002</v>
      </c>
      <c r="L5440" s="3">
        <v>1.74983</v>
      </c>
    </row>
    <row r="5441" spans="1:12" x14ac:dyDescent="0.2">
      <c r="A5441" s="1" t="s">
        <v>177</v>
      </c>
      <c r="B5441" s="1" t="s">
        <v>14</v>
      </c>
      <c r="C5441" s="3">
        <v>0</v>
      </c>
      <c r="D5441" s="3">
        <v>0</v>
      </c>
      <c r="F5441" s="3">
        <v>145.13601</v>
      </c>
      <c r="G5441" s="3">
        <v>88.766890000000004</v>
      </c>
      <c r="I5441" s="3">
        <v>61.990870000000001</v>
      </c>
      <c r="K5441" s="3">
        <v>671.96146999999996</v>
      </c>
      <c r="L5441" s="3">
        <v>487.14897999999999</v>
      </c>
    </row>
    <row r="5442" spans="1:12" x14ac:dyDescent="0.2">
      <c r="A5442" s="1" t="s">
        <v>177</v>
      </c>
      <c r="B5442" s="1" t="s">
        <v>56</v>
      </c>
      <c r="C5442" s="3">
        <v>0</v>
      </c>
      <c r="D5442" s="3">
        <v>0</v>
      </c>
      <c r="F5442" s="3">
        <v>0</v>
      </c>
      <c r="G5442" s="3">
        <v>0</v>
      </c>
      <c r="I5442" s="3">
        <v>0</v>
      </c>
      <c r="K5442" s="3">
        <v>0</v>
      </c>
      <c r="L5442" s="3">
        <v>0</v>
      </c>
    </row>
    <row r="5443" spans="1:12" x14ac:dyDescent="0.2">
      <c r="A5443" s="1" t="s">
        <v>177</v>
      </c>
      <c r="B5443" s="1" t="s">
        <v>12</v>
      </c>
      <c r="C5443" s="3">
        <v>324.82073000000003</v>
      </c>
      <c r="D5443" s="3">
        <v>0</v>
      </c>
      <c r="F5443" s="3">
        <v>1683.26827</v>
      </c>
      <c r="G5443" s="3">
        <v>657.26242000000002</v>
      </c>
      <c r="I5443" s="3">
        <v>1140.02322</v>
      </c>
      <c r="K5443" s="3">
        <v>5896.7782399999996</v>
      </c>
      <c r="L5443" s="3">
        <v>7759.1474699999999</v>
      </c>
    </row>
    <row r="5444" spans="1:12" x14ac:dyDescent="0.2">
      <c r="A5444" s="1" t="s">
        <v>177</v>
      </c>
      <c r="B5444" s="1" t="s">
        <v>11</v>
      </c>
      <c r="C5444" s="3">
        <v>0</v>
      </c>
      <c r="D5444" s="3">
        <v>0</v>
      </c>
      <c r="F5444" s="3">
        <v>0</v>
      </c>
      <c r="G5444" s="3">
        <v>150.43124</v>
      </c>
      <c r="I5444" s="3">
        <v>21.733000000000001</v>
      </c>
      <c r="K5444" s="3">
        <v>236.55682999999999</v>
      </c>
      <c r="L5444" s="3">
        <v>297.49849</v>
      </c>
    </row>
    <row r="5445" spans="1:12" x14ac:dyDescent="0.2">
      <c r="A5445" s="1" t="s">
        <v>177</v>
      </c>
      <c r="B5445" s="1" t="s">
        <v>30</v>
      </c>
      <c r="C5445" s="3">
        <v>0</v>
      </c>
      <c r="D5445" s="3">
        <v>0</v>
      </c>
      <c r="F5445" s="3">
        <v>33.4253</v>
      </c>
      <c r="G5445" s="3">
        <v>62.089849999999998</v>
      </c>
      <c r="I5445" s="3">
        <v>20.721800000000002</v>
      </c>
      <c r="K5445" s="3">
        <v>135.69211000000001</v>
      </c>
      <c r="L5445" s="3">
        <v>177.75864999999999</v>
      </c>
    </row>
    <row r="5446" spans="1:12" x14ac:dyDescent="0.2">
      <c r="A5446" s="1" t="s">
        <v>177</v>
      </c>
      <c r="B5446" s="1" t="s">
        <v>10</v>
      </c>
      <c r="C5446" s="3">
        <v>0</v>
      </c>
      <c r="D5446" s="3">
        <v>0</v>
      </c>
      <c r="F5446" s="3">
        <v>0</v>
      </c>
      <c r="G5446" s="3">
        <v>0</v>
      </c>
      <c r="I5446" s="3">
        <v>0</v>
      </c>
      <c r="K5446" s="3">
        <v>20.399999999999999</v>
      </c>
      <c r="L5446" s="3">
        <v>92.609639999999999</v>
      </c>
    </row>
    <row r="5447" spans="1:12" x14ac:dyDescent="0.2">
      <c r="A5447" s="1" t="s">
        <v>177</v>
      </c>
      <c r="B5447" s="1" t="s">
        <v>8</v>
      </c>
      <c r="C5447" s="3">
        <v>0</v>
      </c>
      <c r="D5447" s="3">
        <v>0</v>
      </c>
      <c r="F5447" s="3">
        <v>0</v>
      </c>
      <c r="G5447" s="3">
        <v>3.6</v>
      </c>
      <c r="I5447" s="3">
        <v>46.893430000000002</v>
      </c>
      <c r="K5447" s="3">
        <v>6.9590500000000004</v>
      </c>
      <c r="L5447" s="3">
        <v>146.77965</v>
      </c>
    </row>
    <row r="5448" spans="1:12" x14ac:dyDescent="0.2">
      <c r="A5448" s="1" t="s">
        <v>177</v>
      </c>
      <c r="B5448" s="1" t="s">
        <v>7</v>
      </c>
      <c r="C5448" s="3">
        <v>0</v>
      </c>
      <c r="D5448" s="3">
        <v>16.62143</v>
      </c>
      <c r="F5448" s="3">
        <v>0</v>
      </c>
      <c r="G5448" s="3">
        <v>16.62143</v>
      </c>
      <c r="I5448" s="3">
        <v>31.4894</v>
      </c>
      <c r="K5448" s="3">
        <v>61.702559999999998</v>
      </c>
      <c r="L5448" s="3">
        <v>106.12709</v>
      </c>
    </row>
    <row r="5449" spans="1:12" x14ac:dyDescent="0.2">
      <c r="A5449" s="1" t="s">
        <v>177</v>
      </c>
      <c r="B5449" s="1" t="s">
        <v>26</v>
      </c>
      <c r="C5449" s="3">
        <v>0</v>
      </c>
      <c r="D5449" s="3">
        <v>12.97409</v>
      </c>
      <c r="F5449" s="3">
        <v>68.342789999999994</v>
      </c>
      <c r="G5449" s="3">
        <v>151.24249</v>
      </c>
      <c r="I5449" s="3">
        <v>51.044159999999998</v>
      </c>
      <c r="K5449" s="3">
        <v>1018.77933</v>
      </c>
      <c r="L5449" s="3">
        <v>1519.61331</v>
      </c>
    </row>
    <row r="5450" spans="1:12" x14ac:dyDescent="0.2">
      <c r="A5450" s="1" t="s">
        <v>177</v>
      </c>
      <c r="B5450" s="1" t="s">
        <v>53</v>
      </c>
      <c r="C5450" s="3">
        <v>0</v>
      </c>
      <c r="D5450" s="3">
        <v>0</v>
      </c>
      <c r="F5450" s="3">
        <v>0</v>
      </c>
      <c r="G5450" s="3">
        <v>61.356099999999998</v>
      </c>
      <c r="I5450" s="3">
        <v>29.9129</v>
      </c>
      <c r="K5450" s="3">
        <v>84.701080000000005</v>
      </c>
      <c r="L5450" s="3">
        <v>183.44927000000001</v>
      </c>
    </row>
    <row r="5451" spans="1:12" x14ac:dyDescent="0.2">
      <c r="A5451" s="1" t="s">
        <v>177</v>
      </c>
      <c r="B5451" s="1" t="s">
        <v>6</v>
      </c>
      <c r="C5451" s="3">
        <v>0</v>
      </c>
      <c r="D5451" s="3">
        <v>0</v>
      </c>
      <c r="F5451" s="3">
        <v>0</v>
      </c>
      <c r="G5451" s="3">
        <v>27.103000000000002</v>
      </c>
      <c r="I5451" s="3">
        <v>0</v>
      </c>
      <c r="K5451" s="3">
        <v>0</v>
      </c>
      <c r="L5451" s="3">
        <v>55.623370000000001</v>
      </c>
    </row>
    <row r="5452" spans="1:12" x14ac:dyDescent="0.2">
      <c r="A5452" s="1" t="s">
        <v>177</v>
      </c>
      <c r="B5452" s="1" t="s">
        <v>51</v>
      </c>
      <c r="C5452" s="3">
        <v>0</v>
      </c>
      <c r="D5452" s="3">
        <v>0</v>
      </c>
      <c r="F5452" s="3">
        <v>0</v>
      </c>
      <c r="G5452" s="3">
        <v>0</v>
      </c>
      <c r="I5452" s="3">
        <v>0</v>
      </c>
      <c r="K5452" s="3">
        <v>0</v>
      </c>
      <c r="L5452" s="3">
        <v>0</v>
      </c>
    </row>
    <row r="5453" spans="1:12" x14ac:dyDescent="0.2">
      <c r="A5453" s="1" t="s">
        <v>177</v>
      </c>
      <c r="B5453" s="1" t="s">
        <v>48</v>
      </c>
      <c r="C5453" s="3">
        <v>0</v>
      </c>
      <c r="D5453" s="3">
        <v>0</v>
      </c>
      <c r="F5453" s="3">
        <v>0</v>
      </c>
      <c r="G5453" s="3">
        <v>0</v>
      </c>
      <c r="I5453" s="3">
        <v>0</v>
      </c>
      <c r="K5453" s="3">
        <v>0</v>
      </c>
      <c r="L5453" s="3">
        <v>0</v>
      </c>
    </row>
    <row r="5454" spans="1:12" x14ac:dyDescent="0.2">
      <c r="A5454" s="1" t="s">
        <v>177</v>
      </c>
      <c r="B5454" s="1" t="s">
        <v>5</v>
      </c>
      <c r="C5454" s="3">
        <v>0</v>
      </c>
      <c r="D5454" s="3">
        <v>0</v>
      </c>
      <c r="F5454" s="3">
        <v>0</v>
      </c>
      <c r="G5454" s="3">
        <v>0</v>
      </c>
      <c r="I5454" s="3">
        <v>0</v>
      </c>
      <c r="K5454" s="3">
        <v>4.05</v>
      </c>
      <c r="L5454" s="3">
        <v>0</v>
      </c>
    </row>
    <row r="5455" spans="1:12" x14ac:dyDescent="0.2">
      <c r="A5455" s="1" t="s">
        <v>177</v>
      </c>
      <c r="B5455" s="1" t="s">
        <v>4</v>
      </c>
      <c r="C5455" s="3">
        <v>0</v>
      </c>
      <c r="D5455" s="3">
        <v>0</v>
      </c>
      <c r="F5455" s="3">
        <v>0</v>
      </c>
      <c r="G5455" s="3">
        <v>0</v>
      </c>
      <c r="I5455" s="3">
        <v>0</v>
      </c>
      <c r="K5455" s="3">
        <v>0</v>
      </c>
      <c r="L5455" s="3">
        <v>27.389199999999999</v>
      </c>
    </row>
    <row r="5456" spans="1:12" x14ac:dyDescent="0.2">
      <c r="A5456" s="1" t="s">
        <v>177</v>
      </c>
      <c r="B5456" s="1" t="s">
        <v>44</v>
      </c>
      <c r="C5456" s="3">
        <v>0</v>
      </c>
      <c r="D5456" s="3">
        <v>0</v>
      </c>
      <c r="F5456" s="3">
        <v>2.1820400000000002</v>
      </c>
      <c r="G5456" s="3">
        <v>0</v>
      </c>
      <c r="I5456" s="3">
        <v>0</v>
      </c>
      <c r="K5456" s="3">
        <v>106.72064</v>
      </c>
      <c r="L5456" s="3">
        <v>0</v>
      </c>
    </row>
    <row r="5457" spans="1:13" x14ac:dyDescent="0.2">
      <c r="A5457" s="1" t="s">
        <v>177</v>
      </c>
      <c r="B5457" s="1" t="s">
        <v>43</v>
      </c>
      <c r="C5457" s="3">
        <v>0</v>
      </c>
      <c r="D5457" s="3">
        <v>0</v>
      </c>
      <c r="F5457" s="3">
        <v>0</v>
      </c>
      <c r="G5457" s="3">
        <v>0</v>
      </c>
      <c r="I5457" s="3">
        <v>0</v>
      </c>
      <c r="K5457" s="3">
        <v>0</v>
      </c>
      <c r="L5457" s="3">
        <v>0</v>
      </c>
    </row>
    <row r="5458" spans="1:13" x14ac:dyDescent="0.2">
      <c r="A5458" s="1" t="s">
        <v>177</v>
      </c>
      <c r="B5458" s="1" t="s">
        <v>3</v>
      </c>
      <c r="C5458" s="3">
        <v>0</v>
      </c>
      <c r="D5458" s="3">
        <v>0</v>
      </c>
      <c r="F5458" s="3">
        <v>0</v>
      </c>
      <c r="G5458" s="3">
        <v>0</v>
      </c>
      <c r="I5458" s="3">
        <v>0</v>
      </c>
      <c r="K5458" s="3">
        <v>0</v>
      </c>
      <c r="L5458" s="3">
        <v>18.19275</v>
      </c>
    </row>
    <row r="5459" spans="1:13" x14ac:dyDescent="0.2">
      <c r="A5459" s="1" t="s">
        <v>177</v>
      </c>
      <c r="B5459" s="1" t="s">
        <v>42</v>
      </c>
      <c r="C5459" s="3">
        <v>0</v>
      </c>
      <c r="D5459" s="3">
        <v>0</v>
      </c>
      <c r="F5459" s="3">
        <v>0</v>
      </c>
      <c r="G5459" s="3">
        <v>0</v>
      </c>
      <c r="I5459" s="3">
        <v>13.3668</v>
      </c>
      <c r="K5459" s="3">
        <v>45.983699999999999</v>
      </c>
      <c r="L5459" s="3">
        <v>38.095939999999999</v>
      </c>
    </row>
    <row r="5460" spans="1:13" x14ac:dyDescent="0.2">
      <c r="A5460" s="2" t="s">
        <v>177</v>
      </c>
      <c r="B5460" s="2" t="s">
        <v>0</v>
      </c>
      <c r="C5460" s="6">
        <v>405.85897999999997</v>
      </c>
      <c r="D5460" s="6">
        <v>30.805119999999999</v>
      </c>
      <c r="E5460" s="2"/>
      <c r="F5460" s="6">
        <v>4119.4940500000002</v>
      </c>
      <c r="G5460" s="6">
        <v>1819.9584</v>
      </c>
      <c r="H5460" s="2"/>
      <c r="I5460" s="6">
        <v>2675.2049000000002</v>
      </c>
      <c r="J5460" s="2"/>
      <c r="K5460" s="6">
        <v>17899.486069999999</v>
      </c>
      <c r="L5460" s="6">
        <v>21371.76871</v>
      </c>
      <c r="M5460" s="2"/>
    </row>
    <row r="5461" spans="1:13" x14ac:dyDescent="0.2">
      <c r="A5461" s="1" t="s">
        <v>176</v>
      </c>
      <c r="B5461" s="1" t="s">
        <v>21</v>
      </c>
      <c r="C5461" s="3">
        <v>0</v>
      </c>
      <c r="D5461" s="3">
        <v>3.335</v>
      </c>
      <c r="F5461" s="3">
        <v>33.03501</v>
      </c>
      <c r="G5461" s="3">
        <v>110.41296</v>
      </c>
      <c r="I5461" s="3">
        <v>21.568670000000001</v>
      </c>
      <c r="K5461" s="3">
        <v>525.75563</v>
      </c>
      <c r="L5461" s="3">
        <v>659.13050999999996</v>
      </c>
    </row>
    <row r="5462" spans="1:13" x14ac:dyDescent="0.2">
      <c r="A5462" s="1" t="s">
        <v>176</v>
      </c>
      <c r="B5462" s="1" t="s">
        <v>37</v>
      </c>
      <c r="C5462" s="3">
        <v>0</v>
      </c>
      <c r="D5462" s="3">
        <v>0</v>
      </c>
      <c r="F5462" s="3">
        <v>0</v>
      </c>
      <c r="G5462" s="3">
        <v>0</v>
      </c>
      <c r="I5462" s="3">
        <v>0</v>
      </c>
      <c r="K5462" s="3">
        <v>0</v>
      </c>
      <c r="L5462" s="3">
        <v>0</v>
      </c>
    </row>
    <row r="5463" spans="1:13" x14ac:dyDescent="0.2">
      <c r="A5463" s="1" t="s">
        <v>176</v>
      </c>
      <c r="B5463" s="1" t="s">
        <v>69</v>
      </c>
      <c r="C5463" s="3">
        <v>0</v>
      </c>
      <c r="D5463" s="3">
        <v>0</v>
      </c>
      <c r="F5463" s="3">
        <v>0</v>
      </c>
      <c r="G5463" s="3">
        <v>0</v>
      </c>
      <c r="I5463" s="3">
        <v>0</v>
      </c>
      <c r="K5463" s="3">
        <v>0</v>
      </c>
      <c r="L5463" s="3">
        <v>23.004000000000001</v>
      </c>
    </row>
    <row r="5464" spans="1:13" x14ac:dyDescent="0.2">
      <c r="A5464" s="1" t="s">
        <v>176</v>
      </c>
      <c r="B5464" s="1" t="s">
        <v>36</v>
      </c>
      <c r="C5464" s="3">
        <v>0</v>
      </c>
      <c r="D5464" s="3">
        <v>0</v>
      </c>
      <c r="F5464" s="3">
        <v>0</v>
      </c>
      <c r="G5464" s="3">
        <v>0</v>
      </c>
      <c r="I5464" s="3">
        <v>0</v>
      </c>
      <c r="K5464" s="3">
        <v>0</v>
      </c>
      <c r="L5464" s="3">
        <v>0</v>
      </c>
    </row>
    <row r="5465" spans="1:13" x14ac:dyDescent="0.2">
      <c r="A5465" s="1" t="s">
        <v>176</v>
      </c>
      <c r="B5465" s="1" t="s">
        <v>68</v>
      </c>
      <c r="C5465" s="3">
        <v>0</v>
      </c>
      <c r="D5465" s="3">
        <v>0</v>
      </c>
      <c r="F5465" s="3">
        <v>0</v>
      </c>
      <c r="G5465" s="3">
        <v>18.033999999999999</v>
      </c>
      <c r="I5465" s="3">
        <v>0</v>
      </c>
      <c r="K5465" s="3">
        <v>16.188949999999998</v>
      </c>
      <c r="L5465" s="3">
        <v>18.033999999999999</v>
      </c>
    </row>
    <row r="5466" spans="1:13" x14ac:dyDescent="0.2">
      <c r="A5466" s="1" t="s">
        <v>176</v>
      </c>
      <c r="B5466" s="1" t="s">
        <v>20</v>
      </c>
      <c r="C5466" s="3">
        <v>66.944000000000003</v>
      </c>
      <c r="D5466" s="3">
        <v>107.19719000000001</v>
      </c>
      <c r="F5466" s="3">
        <v>7964.7125100000003</v>
      </c>
      <c r="G5466" s="3">
        <v>5572.0325000000003</v>
      </c>
      <c r="I5466" s="3">
        <v>6227.5289000000002</v>
      </c>
      <c r="K5466" s="3">
        <v>57134.24134</v>
      </c>
      <c r="L5466" s="3">
        <v>32735.63451</v>
      </c>
    </row>
    <row r="5467" spans="1:13" x14ac:dyDescent="0.2">
      <c r="A5467" s="1" t="s">
        <v>176</v>
      </c>
      <c r="B5467" s="1" t="s">
        <v>35</v>
      </c>
      <c r="C5467" s="3">
        <v>0</v>
      </c>
      <c r="D5467" s="3">
        <v>0</v>
      </c>
      <c r="F5467" s="3">
        <v>2.2749999999999999</v>
      </c>
      <c r="G5467" s="3">
        <v>1.3049999999999999</v>
      </c>
      <c r="I5467" s="3">
        <v>2.7141500000000001</v>
      </c>
      <c r="K5467" s="3">
        <v>140.91525999999999</v>
      </c>
      <c r="L5467" s="3">
        <v>56.539870000000001</v>
      </c>
    </row>
    <row r="5468" spans="1:13" x14ac:dyDescent="0.2">
      <c r="A5468" s="1" t="s">
        <v>176</v>
      </c>
      <c r="B5468" s="1" t="s">
        <v>67</v>
      </c>
      <c r="C5468" s="3">
        <v>0</v>
      </c>
      <c r="D5468" s="3">
        <v>0</v>
      </c>
      <c r="F5468" s="3">
        <v>69</v>
      </c>
      <c r="G5468" s="3">
        <v>107.30688000000001</v>
      </c>
      <c r="I5468" s="3">
        <v>138</v>
      </c>
      <c r="K5468" s="3">
        <v>654.93974000000003</v>
      </c>
      <c r="L5468" s="3">
        <v>703.22688000000005</v>
      </c>
    </row>
    <row r="5469" spans="1:13" x14ac:dyDescent="0.2">
      <c r="A5469" s="1" t="s">
        <v>176</v>
      </c>
      <c r="B5469" s="1" t="s">
        <v>34</v>
      </c>
      <c r="C5469" s="3">
        <v>0</v>
      </c>
      <c r="D5469" s="3">
        <v>5.0678200000000002</v>
      </c>
      <c r="F5469" s="3">
        <v>15.720409999999999</v>
      </c>
      <c r="G5469" s="3">
        <v>5.0678200000000002</v>
      </c>
      <c r="I5469" s="3">
        <v>0.73050999999999999</v>
      </c>
      <c r="K5469" s="3">
        <v>270.61813000000001</v>
      </c>
      <c r="L5469" s="3">
        <v>66.478319999999997</v>
      </c>
    </row>
    <row r="5470" spans="1:13" x14ac:dyDescent="0.2">
      <c r="A5470" s="1" t="s">
        <v>176</v>
      </c>
      <c r="B5470" s="1" t="s">
        <v>65</v>
      </c>
      <c r="C5470" s="3">
        <v>0</v>
      </c>
      <c r="D5470" s="3">
        <v>0</v>
      </c>
      <c r="F5470" s="3">
        <v>0</v>
      </c>
      <c r="G5470" s="3">
        <v>0</v>
      </c>
      <c r="I5470" s="3">
        <v>0</v>
      </c>
      <c r="K5470" s="3">
        <v>0</v>
      </c>
      <c r="L5470" s="3">
        <v>33.430900000000001</v>
      </c>
    </row>
    <row r="5471" spans="1:13" x14ac:dyDescent="0.2">
      <c r="A5471" s="1" t="s">
        <v>176</v>
      </c>
      <c r="B5471" s="1" t="s">
        <v>79</v>
      </c>
      <c r="C5471" s="3">
        <v>0</v>
      </c>
      <c r="D5471" s="3">
        <v>0</v>
      </c>
      <c r="F5471" s="3">
        <v>0</v>
      </c>
      <c r="G5471" s="3">
        <v>0</v>
      </c>
      <c r="I5471" s="3">
        <v>0</v>
      </c>
      <c r="K5471" s="3">
        <v>0</v>
      </c>
      <c r="L5471" s="3">
        <v>0</v>
      </c>
    </row>
    <row r="5472" spans="1:13" x14ac:dyDescent="0.2">
      <c r="A5472" s="1" t="s">
        <v>176</v>
      </c>
      <c r="B5472" s="1" t="s">
        <v>64</v>
      </c>
      <c r="C5472" s="3">
        <v>0</v>
      </c>
      <c r="D5472" s="3">
        <v>0</v>
      </c>
      <c r="F5472" s="3">
        <v>0</v>
      </c>
      <c r="G5472" s="3">
        <v>0</v>
      </c>
      <c r="I5472" s="3">
        <v>0</v>
      </c>
      <c r="K5472" s="3">
        <v>16.214259999999999</v>
      </c>
      <c r="L5472" s="3">
        <v>0</v>
      </c>
    </row>
    <row r="5473" spans="1:12" x14ac:dyDescent="0.2">
      <c r="A5473" s="1" t="s">
        <v>176</v>
      </c>
      <c r="B5473" s="1" t="s">
        <v>63</v>
      </c>
      <c r="C5473" s="3">
        <v>0</v>
      </c>
      <c r="D5473" s="3">
        <v>0</v>
      </c>
      <c r="F5473" s="3">
        <v>12.18</v>
      </c>
      <c r="G5473" s="3">
        <v>0</v>
      </c>
      <c r="I5473" s="3">
        <v>0</v>
      </c>
      <c r="K5473" s="3">
        <v>12.18</v>
      </c>
      <c r="L5473" s="3">
        <v>0</v>
      </c>
    </row>
    <row r="5474" spans="1:12" x14ac:dyDescent="0.2">
      <c r="A5474" s="1" t="s">
        <v>176</v>
      </c>
      <c r="B5474" s="1" t="s">
        <v>19</v>
      </c>
      <c r="C5474" s="3">
        <v>218.76873000000001</v>
      </c>
      <c r="D5474" s="3">
        <v>121.14237</v>
      </c>
      <c r="F5474" s="3">
        <v>2092.4573700000001</v>
      </c>
      <c r="G5474" s="3">
        <v>1430.7627</v>
      </c>
      <c r="I5474" s="3">
        <v>900.06728999999996</v>
      </c>
      <c r="K5474" s="3">
        <v>7214.8277600000001</v>
      </c>
      <c r="L5474" s="3">
        <v>6756.7785299999996</v>
      </c>
    </row>
    <row r="5475" spans="1:12" x14ac:dyDescent="0.2">
      <c r="A5475" s="1" t="s">
        <v>176</v>
      </c>
      <c r="B5475" s="1" t="s">
        <v>71</v>
      </c>
      <c r="C5475" s="3">
        <v>0</v>
      </c>
      <c r="D5475" s="3">
        <v>0</v>
      </c>
      <c r="F5475" s="3">
        <v>0</v>
      </c>
      <c r="G5475" s="3">
        <v>0</v>
      </c>
      <c r="I5475" s="3">
        <v>7.7394800000000004</v>
      </c>
      <c r="K5475" s="3">
        <v>0</v>
      </c>
      <c r="L5475" s="3">
        <v>26.994479999999999</v>
      </c>
    </row>
    <row r="5476" spans="1:12" x14ac:dyDescent="0.2">
      <c r="A5476" s="1" t="s">
        <v>176</v>
      </c>
      <c r="B5476" s="1" t="s">
        <v>18</v>
      </c>
      <c r="C5476" s="3">
        <v>0</v>
      </c>
      <c r="D5476" s="3">
        <v>0</v>
      </c>
      <c r="F5476" s="3">
        <v>0</v>
      </c>
      <c r="G5476" s="3">
        <v>0</v>
      </c>
      <c r="I5476" s="3">
        <v>0</v>
      </c>
      <c r="K5476" s="3">
        <v>48.480069999999998</v>
      </c>
      <c r="L5476" s="3">
        <v>16.218299999999999</v>
      </c>
    </row>
    <row r="5477" spans="1:12" x14ac:dyDescent="0.2">
      <c r="A5477" s="1" t="s">
        <v>176</v>
      </c>
      <c r="B5477" s="1" t="s">
        <v>61</v>
      </c>
      <c r="C5477" s="3">
        <v>0.13197</v>
      </c>
      <c r="D5477" s="3">
        <v>0</v>
      </c>
      <c r="F5477" s="3">
        <v>58.93909</v>
      </c>
      <c r="G5477" s="3">
        <v>452.19186000000002</v>
      </c>
      <c r="I5477" s="3">
        <v>635.57767999999999</v>
      </c>
      <c r="K5477" s="3">
        <v>660.97406000000001</v>
      </c>
      <c r="L5477" s="3">
        <v>3397.6851499999998</v>
      </c>
    </row>
    <row r="5478" spans="1:12" x14ac:dyDescent="0.2">
      <c r="A5478" s="1" t="s">
        <v>176</v>
      </c>
      <c r="B5478" s="1" t="s">
        <v>17</v>
      </c>
      <c r="C5478" s="3">
        <v>0</v>
      </c>
      <c r="D5478" s="3">
        <v>0</v>
      </c>
      <c r="F5478" s="3">
        <v>0</v>
      </c>
      <c r="G5478" s="3">
        <v>0</v>
      </c>
      <c r="I5478" s="3">
        <v>0</v>
      </c>
      <c r="K5478" s="3">
        <v>38.223660000000002</v>
      </c>
      <c r="L5478" s="3">
        <v>0</v>
      </c>
    </row>
    <row r="5479" spans="1:12" x14ac:dyDescent="0.2">
      <c r="A5479" s="1" t="s">
        <v>176</v>
      </c>
      <c r="B5479" s="1" t="s">
        <v>32</v>
      </c>
      <c r="C5479" s="3">
        <v>0</v>
      </c>
      <c r="D5479" s="3">
        <v>0</v>
      </c>
      <c r="F5479" s="3">
        <v>0</v>
      </c>
      <c r="G5479" s="3">
        <v>0</v>
      </c>
      <c r="I5479" s="3">
        <v>0</v>
      </c>
      <c r="K5479" s="3">
        <v>98.616600000000005</v>
      </c>
      <c r="L5479" s="3">
        <v>0</v>
      </c>
    </row>
    <row r="5480" spans="1:12" x14ac:dyDescent="0.2">
      <c r="A5480" s="1" t="s">
        <v>176</v>
      </c>
      <c r="B5480" s="1" t="s">
        <v>16</v>
      </c>
      <c r="C5480" s="3">
        <v>0</v>
      </c>
      <c r="D5480" s="3">
        <v>0</v>
      </c>
      <c r="F5480" s="3">
        <v>43.75</v>
      </c>
      <c r="G5480" s="3">
        <v>37.47</v>
      </c>
      <c r="I5480" s="3">
        <v>99.531880000000001</v>
      </c>
      <c r="K5480" s="3">
        <v>281.72750000000002</v>
      </c>
      <c r="L5480" s="3">
        <v>304.52037999999999</v>
      </c>
    </row>
    <row r="5481" spans="1:12" x14ac:dyDescent="0.2">
      <c r="A5481" s="1" t="s">
        <v>176</v>
      </c>
      <c r="B5481" s="1" t="s">
        <v>60</v>
      </c>
      <c r="C5481" s="3">
        <v>0</v>
      </c>
      <c r="D5481" s="3">
        <v>39.467979999999997</v>
      </c>
      <c r="F5481" s="3">
        <v>28.935759999999998</v>
      </c>
      <c r="G5481" s="3">
        <v>87.652060000000006</v>
      </c>
      <c r="I5481" s="3">
        <v>185.15523999999999</v>
      </c>
      <c r="K5481" s="3">
        <v>181.21594999999999</v>
      </c>
      <c r="L5481" s="3">
        <v>443.92057</v>
      </c>
    </row>
    <row r="5482" spans="1:12" x14ac:dyDescent="0.2">
      <c r="A5482" s="1" t="s">
        <v>176</v>
      </c>
      <c r="B5482" s="1" t="s">
        <v>15</v>
      </c>
      <c r="C5482" s="3">
        <v>0</v>
      </c>
      <c r="D5482" s="3">
        <v>0</v>
      </c>
      <c r="F5482" s="3">
        <v>0</v>
      </c>
      <c r="G5482" s="3">
        <v>3.84</v>
      </c>
      <c r="I5482" s="3">
        <v>0</v>
      </c>
      <c r="K5482" s="3">
        <v>87.018230000000003</v>
      </c>
      <c r="L5482" s="3">
        <v>93.87988</v>
      </c>
    </row>
    <row r="5483" spans="1:12" x14ac:dyDescent="0.2">
      <c r="A5483" s="1" t="s">
        <v>176</v>
      </c>
      <c r="B5483" s="1" t="s">
        <v>14</v>
      </c>
      <c r="C5483" s="3">
        <v>0</v>
      </c>
      <c r="D5483" s="3">
        <v>0</v>
      </c>
      <c r="F5483" s="3">
        <v>537.22154999999998</v>
      </c>
      <c r="G5483" s="3">
        <v>178.19014000000001</v>
      </c>
      <c r="I5483" s="3">
        <v>567.38203999999996</v>
      </c>
      <c r="K5483" s="3">
        <v>4713.3639999999996</v>
      </c>
      <c r="L5483" s="3">
        <v>3941.7206000000001</v>
      </c>
    </row>
    <row r="5484" spans="1:12" x14ac:dyDescent="0.2">
      <c r="A5484" s="1" t="s">
        <v>176</v>
      </c>
      <c r="B5484" s="1" t="s">
        <v>31</v>
      </c>
      <c r="C5484" s="3">
        <v>0</v>
      </c>
      <c r="D5484" s="3">
        <v>0</v>
      </c>
      <c r="F5484" s="3">
        <v>0</v>
      </c>
      <c r="G5484" s="3">
        <v>0</v>
      </c>
      <c r="I5484" s="3">
        <v>0</v>
      </c>
      <c r="K5484" s="3">
        <v>0</v>
      </c>
      <c r="L5484" s="3">
        <v>23.5</v>
      </c>
    </row>
    <row r="5485" spans="1:12" x14ac:dyDescent="0.2">
      <c r="A5485" s="1" t="s">
        <v>176</v>
      </c>
      <c r="B5485" s="1" t="s">
        <v>13</v>
      </c>
      <c r="C5485" s="3">
        <v>0</v>
      </c>
      <c r="D5485" s="3">
        <v>0</v>
      </c>
      <c r="F5485" s="3">
        <v>55.556199999999997</v>
      </c>
      <c r="G5485" s="3">
        <v>9.7789999999999999</v>
      </c>
      <c r="I5485" s="3">
        <v>23.193999999999999</v>
      </c>
      <c r="K5485" s="3">
        <v>187.65312</v>
      </c>
      <c r="L5485" s="3">
        <v>138.05500000000001</v>
      </c>
    </row>
    <row r="5486" spans="1:12" x14ac:dyDescent="0.2">
      <c r="A5486" s="1" t="s">
        <v>176</v>
      </c>
      <c r="B5486" s="1" t="s">
        <v>56</v>
      </c>
      <c r="C5486" s="3">
        <v>0</v>
      </c>
      <c r="D5486" s="3">
        <v>0</v>
      </c>
      <c r="F5486" s="3">
        <v>2.59152</v>
      </c>
      <c r="G5486" s="3">
        <v>2.839</v>
      </c>
      <c r="I5486" s="3">
        <v>0</v>
      </c>
      <c r="K5486" s="3">
        <v>19.947009999999999</v>
      </c>
      <c r="L5486" s="3">
        <v>2.839</v>
      </c>
    </row>
    <row r="5487" spans="1:12" x14ac:dyDescent="0.2">
      <c r="A5487" s="1" t="s">
        <v>176</v>
      </c>
      <c r="B5487" s="1" t="s">
        <v>12</v>
      </c>
      <c r="C5487" s="3">
        <v>439.77559000000002</v>
      </c>
      <c r="D5487" s="3">
        <v>57.757370000000002</v>
      </c>
      <c r="F5487" s="3">
        <v>4826.3888699999998</v>
      </c>
      <c r="G5487" s="3">
        <v>5938.2161400000005</v>
      </c>
      <c r="I5487" s="3">
        <v>7964.1724700000004</v>
      </c>
      <c r="K5487" s="3">
        <v>36616.798669999996</v>
      </c>
      <c r="L5487" s="3">
        <v>67177.55227</v>
      </c>
    </row>
    <row r="5488" spans="1:12" x14ac:dyDescent="0.2">
      <c r="A5488" s="1" t="s">
        <v>176</v>
      </c>
      <c r="B5488" s="1" t="s">
        <v>11</v>
      </c>
      <c r="C5488" s="3">
        <v>228.47053</v>
      </c>
      <c r="D5488" s="3">
        <v>8.8879999999999999</v>
      </c>
      <c r="F5488" s="3">
        <v>690.27202</v>
      </c>
      <c r="G5488" s="3">
        <v>521.36432000000002</v>
      </c>
      <c r="I5488" s="3">
        <v>623.56397000000004</v>
      </c>
      <c r="K5488" s="3">
        <v>5319.3050999999996</v>
      </c>
      <c r="L5488" s="3">
        <v>3259.6916799999999</v>
      </c>
    </row>
    <row r="5489" spans="1:12" x14ac:dyDescent="0.2">
      <c r="A5489" s="1" t="s">
        <v>176</v>
      </c>
      <c r="B5489" s="1" t="s">
        <v>55</v>
      </c>
      <c r="C5489" s="3">
        <v>0</v>
      </c>
      <c r="D5489" s="3">
        <v>0</v>
      </c>
      <c r="F5489" s="3">
        <v>0</v>
      </c>
      <c r="G5489" s="3">
        <v>387.36619999999999</v>
      </c>
      <c r="I5489" s="3">
        <v>645.78078000000005</v>
      </c>
      <c r="K5489" s="3">
        <v>315.25785000000002</v>
      </c>
      <c r="L5489" s="3">
        <v>2425.7938600000002</v>
      </c>
    </row>
    <row r="5490" spans="1:12" x14ac:dyDescent="0.2">
      <c r="A5490" s="1" t="s">
        <v>176</v>
      </c>
      <c r="B5490" s="1" t="s">
        <v>30</v>
      </c>
      <c r="C5490" s="3">
        <v>0</v>
      </c>
      <c r="D5490" s="3">
        <v>0</v>
      </c>
      <c r="F5490" s="3">
        <v>0</v>
      </c>
      <c r="G5490" s="3">
        <v>61.422600000000003</v>
      </c>
      <c r="I5490" s="3">
        <v>0</v>
      </c>
      <c r="K5490" s="3">
        <v>35.187260000000002</v>
      </c>
      <c r="L5490" s="3">
        <v>77.629320000000007</v>
      </c>
    </row>
    <row r="5491" spans="1:12" x14ac:dyDescent="0.2">
      <c r="A5491" s="1" t="s">
        <v>176</v>
      </c>
      <c r="B5491" s="1" t="s">
        <v>29</v>
      </c>
      <c r="C5491" s="3">
        <v>0</v>
      </c>
      <c r="D5491" s="3">
        <v>0</v>
      </c>
      <c r="F5491" s="3">
        <v>0</v>
      </c>
      <c r="G5491" s="3">
        <v>5.6715600000000004</v>
      </c>
      <c r="I5491" s="3">
        <v>0</v>
      </c>
      <c r="K5491" s="3">
        <v>0</v>
      </c>
      <c r="L5491" s="3">
        <v>5.6715600000000004</v>
      </c>
    </row>
    <row r="5492" spans="1:12" x14ac:dyDescent="0.2">
      <c r="A5492" s="1" t="s">
        <v>176</v>
      </c>
      <c r="B5492" s="1" t="s">
        <v>10</v>
      </c>
      <c r="C5492" s="3">
        <v>15.9025</v>
      </c>
      <c r="D5492" s="3">
        <v>0</v>
      </c>
      <c r="F5492" s="3">
        <v>152.74916999999999</v>
      </c>
      <c r="G5492" s="3">
        <v>44.656820000000003</v>
      </c>
      <c r="I5492" s="3">
        <v>62.093980000000002</v>
      </c>
      <c r="K5492" s="3">
        <v>1256.7805499999999</v>
      </c>
      <c r="L5492" s="3">
        <v>1001.68478</v>
      </c>
    </row>
    <row r="5493" spans="1:12" x14ac:dyDescent="0.2">
      <c r="A5493" s="1" t="s">
        <v>176</v>
      </c>
      <c r="B5493" s="1" t="s">
        <v>28</v>
      </c>
      <c r="C5493" s="3">
        <v>0</v>
      </c>
      <c r="D5493" s="3">
        <v>0</v>
      </c>
      <c r="F5493" s="3">
        <v>23.832000000000001</v>
      </c>
      <c r="G5493" s="3">
        <v>0</v>
      </c>
      <c r="I5493" s="3">
        <v>0</v>
      </c>
      <c r="K5493" s="3">
        <v>81.263999999999996</v>
      </c>
      <c r="L5493" s="3">
        <v>50.447899999999997</v>
      </c>
    </row>
    <row r="5494" spans="1:12" x14ac:dyDescent="0.2">
      <c r="A5494" s="1" t="s">
        <v>176</v>
      </c>
      <c r="B5494" s="1" t="s">
        <v>9</v>
      </c>
      <c r="C5494" s="3">
        <v>0</v>
      </c>
      <c r="D5494" s="3">
        <v>0</v>
      </c>
      <c r="F5494" s="3">
        <v>0</v>
      </c>
      <c r="G5494" s="3">
        <v>0</v>
      </c>
      <c r="I5494" s="3">
        <v>32.696300000000001</v>
      </c>
      <c r="K5494" s="3">
        <v>0</v>
      </c>
      <c r="L5494" s="3">
        <v>100.07256</v>
      </c>
    </row>
    <row r="5495" spans="1:12" x14ac:dyDescent="0.2">
      <c r="A5495" s="1" t="s">
        <v>176</v>
      </c>
      <c r="B5495" s="1" t="s">
        <v>27</v>
      </c>
      <c r="C5495" s="3">
        <v>0</v>
      </c>
      <c r="D5495" s="3">
        <v>0</v>
      </c>
      <c r="F5495" s="3">
        <v>0</v>
      </c>
      <c r="G5495" s="3">
        <v>0</v>
      </c>
      <c r="I5495" s="3">
        <v>125.22538</v>
      </c>
      <c r="K5495" s="3">
        <v>2.7597499999999999</v>
      </c>
      <c r="L5495" s="3">
        <v>125.22538</v>
      </c>
    </row>
    <row r="5496" spans="1:12" x14ac:dyDescent="0.2">
      <c r="A5496" s="1" t="s">
        <v>176</v>
      </c>
      <c r="B5496" s="1" t="s">
        <v>8</v>
      </c>
      <c r="C5496" s="3">
        <v>23.558810000000001</v>
      </c>
      <c r="D5496" s="3">
        <v>91.5</v>
      </c>
      <c r="F5496" s="3">
        <v>1990.97858</v>
      </c>
      <c r="G5496" s="3">
        <v>708.01305000000002</v>
      </c>
      <c r="I5496" s="3">
        <v>286.19229999999999</v>
      </c>
      <c r="K5496" s="3">
        <v>28336.514370000001</v>
      </c>
      <c r="L5496" s="3">
        <v>3234.8703500000001</v>
      </c>
    </row>
    <row r="5497" spans="1:12" x14ac:dyDescent="0.2">
      <c r="A5497" s="1" t="s">
        <v>176</v>
      </c>
      <c r="B5497" s="1" t="s">
        <v>7</v>
      </c>
      <c r="C5497" s="3">
        <v>7.7961600000000004</v>
      </c>
      <c r="D5497" s="3">
        <v>0</v>
      </c>
      <c r="F5497" s="3">
        <v>209.76605000000001</v>
      </c>
      <c r="G5497" s="3">
        <v>188.20497</v>
      </c>
      <c r="I5497" s="3">
        <v>241.78808000000001</v>
      </c>
      <c r="K5497" s="3">
        <v>1668.7624599999999</v>
      </c>
      <c r="L5497" s="3">
        <v>1239.99902</v>
      </c>
    </row>
    <row r="5498" spans="1:12" x14ac:dyDescent="0.2">
      <c r="A5498" s="1" t="s">
        <v>176</v>
      </c>
      <c r="B5498" s="1" t="s">
        <v>26</v>
      </c>
      <c r="C5498" s="3">
        <v>26.782820000000001</v>
      </c>
      <c r="D5498" s="3">
        <v>0</v>
      </c>
      <c r="F5498" s="3">
        <v>26.782820000000001</v>
      </c>
      <c r="G5498" s="3">
        <v>0</v>
      </c>
      <c r="I5498" s="3">
        <v>3.3119999999999998</v>
      </c>
      <c r="K5498" s="3">
        <v>56.485469999999999</v>
      </c>
      <c r="L5498" s="3">
        <v>32.642400000000002</v>
      </c>
    </row>
    <row r="5499" spans="1:12" x14ac:dyDescent="0.2">
      <c r="A5499" s="1" t="s">
        <v>176</v>
      </c>
      <c r="B5499" s="1" t="s">
        <v>25</v>
      </c>
      <c r="C5499" s="3">
        <v>0</v>
      </c>
      <c r="D5499" s="3">
        <v>0</v>
      </c>
      <c r="F5499" s="3">
        <v>37.587499999999999</v>
      </c>
      <c r="G5499" s="3">
        <v>0</v>
      </c>
      <c r="I5499" s="3">
        <v>48.975000000000001</v>
      </c>
      <c r="K5499" s="3">
        <v>346.57229999999998</v>
      </c>
      <c r="L5499" s="3">
        <v>329.24641000000003</v>
      </c>
    </row>
    <row r="5500" spans="1:12" x14ac:dyDescent="0.2">
      <c r="A5500" s="1" t="s">
        <v>176</v>
      </c>
      <c r="B5500" s="1" t="s">
        <v>53</v>
      </c>
      <c r="C5500" s="3">
        <v>0</v>
      </c>
      <c r="D5500" s="3">
        <v>0</v>
      </c>
      <c r="F5500" s="3">
        <v>260.74761999999998</v>
      </c>
      <c r="G5500" s="3">
        <v>53.470089999999999</v>
      </c>
      <c r="I5500" s="3">
        <v>329.66568000000001</v>
      </c>
      <c r="K5500" s="3">
        <v>635.86569999999995</v>
      </c>
      <c r="L5500" s="3">
        <v>1037.12094</v>
      </c>
    </row>
    <row r="5501" spans="1:12" x14ac:dyDescent="0.2">
      <c r="A5501" s="1" t="s">
        <v>176</v>
      </c>
      <c r="B5501" s="1" t="s">
        <v>52</v>
      </c>
      <c r="C5501" s="3">
        <v>0</v>
      </c>
      <c r="D5501" s="3">
        <v>0</v>
      </c>
      <c r="F5501" s="3">
        <v>0</v>
      </c>
      <c r="G5501" s="3">
        <v>0</v>
      </c>
      <c r="I5501" s="3">
        <v>0</v>
      </c>
      <c r="K5501" s="3">
        <v>16.510000000000002</v>
      </c>
      <c r="L5501" s="3">
        <v>24.384</v>
      </c>
    </row>
    <row r="5502" spans="1:12" x14ac:dyDescent="0.2">
      <c r="A5502" s="1" t="s">
        <v>176</v>
      </c>
      <c r="B5502" s="1" t="s">
        <v>6</v>
      </c>
      <c r="C5502" s="3">
        <v>1.2</v>
      </c>
      <c r="D5502" s="3">
        <v>2.5305</v>
      </c>
      <c r="F5502" s="3">
        <v>1484.99443</v>
      </c>
      <c r="G5502" s="3">
        <v>880.03276000000005</v>
      </c>
      <c r="I5502" s="3">
        <v>584.26423</v>
      </c>
      <c r="K5502" s="3">
        <v>6013.9207399999996</v>
      </c>
      <c r="L5502" s="3">
        <v>4362.0034999999998</v>
      </c>
    </row>
    <row r="5503" spans="1:12" x14ac:dyDescent="0.2">
      <c r="A5503" s="1" t="s">
        <v>176</v>
      </c>
      <c r="B5503" s="1" t="s">
        <v>51</v>
      </c>
      <c r="C5503" s="3">
        <v>0</v>
      </c>
      <c r="D5503" s="3">
        <v>0</v>
      </c>
      <c r="F5503" s="3">
        <v>407.2176</v>
      </c>
      <c r="G5503" s="3">
        <v>4.5</v>
      </c>
      <c r="I5503" s="3">
        <v>0</v>
      </c>
      <c r="K5503" s="3">
        <v>412.91759999999999</v>
      </c>
      <c r="L5503" s="3">
        <v>4.5</v>
      </c>
    </row>
    <row r="5504" spans="1:12" x14ac:dyDescent="0.2">
      <c r="A5504" s="1" t="s">
        <v>176</v>
      </c>
      <c r="B5504" s="1" t="s">
        <v>50</v>
      </c>
      <c r="C5504" s="3">
        <v>0</v>
      </c>
      <c r="D5504" s="3">
        <v>0</v>
      </c>
      <c r="F5504" s="3">
        <v>0</v>
      </c>
      <c r="G5504" s="3">
        <v>0</v>
      </c>
      <c r="I5504" s="3">
        <v>0</v>
      </c>
      <c r="K5504" s="3">
        <v>0</v>
      </c>
      <c r="L5504" s="3">
        <v>0</v>
      </c>
    </row>
    <row r="5505" spans="1:13" x14ac:dyDescent="0.2">
      <c r="A5505" s="1" t="s">
        <v>176</v>
      </c>
      <c r="B5505" s="1" t="s">
        <v>49</v>
      </c>
      <c r="C5505" s="3">
        <v>0</v>
      </c>
      <c r="D5505" s="3">
        <v>0</v>
      </c>
      <c r="F5505" s="3">
        <v>0</v>
      </c>
      <c r="G5505" s="3">
        <v>0</v>
      </c>
      <c r="I5505" s="3">
        <v>0</v>
      </c>
      <c r="K5505" s="3">
        <v>15.85154</v>
      </c>
      <c r="L5505" s="3">
        <v>0</v>
      </c>
    </row>
    <row r="5506" spans="1:13" x14ac:dyDescent="0.2">
      <c r="A5506" s="1" t="s">
        <v>176</v>
      </c>
      <c r="B5506" s="1" t="s">
        <v>48</v>
      </c>
      <c r="C5506" s="3">
        <v>0</v>
      </c>
      <c r="D5506" s="3">
        <v>0</v>
      </c>
      <c r="F5506" s="3">
        <v>0</v>
      </c>
      <c r="G5506" s="3">
        <v>0</v>
      </c>
      <c r="I5506" s="3">
        <v>35.58</v>
      </c>
      <c r="K5506" s="3">
        <v>68.040000000000006</v>
      </c>
      <c r="L5506" s="3">
        <v>35.58</v>
      </c>
    </row>
    <row r="5507" spans="1:13" x14ac:dyDescent="0.2">
      <c r="A5507" s="1" t="s">
        <v>176</v>
      </c>
      <c r="B5507" s="1" t="s">
        <v>47</v>
      </c>
      <c r="C5507" s="3">
        <v>0</v>
      </c>
      <c r="D5507" s="3">
        <v>0</v>
      </c>
      <c r="F5507" s="3">
        <v>0</v>
      </c>
      <c r="G5507" s="3">
        <v>0</v>
      </c>
      <c r="I5507" s="3">
        <v>0</v>
      </c>
      <c r="K5507" s="3">
        <v>26.140750000000001</v>
      </c>
      <c r="L5507" s="3">
        <v>0</v>
      </c>
    </row>
    <row r="5508" spans="1:13" x14ac:dyDescent="0.2">
      <c r="A5508" s="1" t="s">
        <v>176</v>
      </c>
      <c r="B5508" s="1" t="s">
        <v>5</v>
      </c>
      <c r="C5508" s="3">
        <v>36.05395</v>
      </c>
      <c r="D5508" s="3">
        <v>0</v>
      </c>
      <c r="F5508" s="3">
        <v>70.891350000000003</v>
      </c>
      <c r="G5508" s="3">
        <v>2.1224500000000002</v>
      </c>
      <c r="I5508" s="3">
        <v>1.728</v>
      </c>
      <c r="K5508" s="3">
        <v>194.87835000000001</v>
      </c>
      <c r="L5508" s="3">
        <v>191.98264</v>
      </c>
    </row>
    <row r="5509" spans="1:13" x14ac:dyDescent="0.2">
      <c r="A5509" s="1" t="s">
        <v>176</v>
      </c>
      <c r="B5509" s="1" t="s">
        <v>4</v>
      </c>
      <c r="C5509" s="3">
        <v>0</v>
      </c>
      <c r="D5509" s="3">
        <v>0</v>
      </c>
      <c r="F5509" s="3">
        <v>144.47421</v>
      </c>
      <c r="G5509" s="3">
        <v>225.91475</v>
      </c>
      <c r="I5509" s="3">
        <v>146.90588</v>
      </c>
      <c r="K5509" s="3">
        <v>1226.84284</v>
      </c>
      <c r="L5509" s="3">
        <v>1065.9007799999999</v>
      </c>
    </row>
    <row r="5510" spans="1:13" x14ac:dyDescent="0.2">
      <c r="A5510" s="1" t="s">
        <v>176</v>
      </c>
      <c r="B5510" s="1" t="s">
        <v>43</v>
      </c>
      <c r="C5510" s="3">
        <v>0</v>
      </c>
      <c r="D5510" s="3">
        <v>0</v>
      </c>
      <c r="F5510" s="3">
        <v>0</v>
      </c>
      <c r="G5510" s="3">
        <v>0</v>
      </c>
      <c r="I5510" s="3">
        <v>6.8550000000000004</v>
      </c>
      <c r="K5510" s="3">
        <v>0</v>
      </c>
      <c r="L5510" s="3">
        <v>6.8550000000000004</v>
      </c>
    </row>
    <row r="5511" spans="1:13" x14ac:dyDescent="0.2">
      <c r="A5511" s="1" t="s">
        <v>176</v>
      </c>
      <c r="B5511" s="1" t="s">
        <v>3</v>
      </c>
      <c r="C5511" s="3">
        <v>0</v>
      </c>
      <c r="D5511" s="3">
        <v>0</v>
      </c>
      <c r="F5511" s="3">
        <v>23.384060000000002</v>
      </c>
      <c r="G5511" s="3">
        <v>0.54462999999999995</v>
      </c>
      <c r="I5511" s="3">
        <v>0.30092999999999998</v>
      </c>
      <c r="K5511" s="3">
        <v>193.20034999999999</v>
      </c>
      <c r="L5511" s="3">
        <v>126.89256</v>
      </c>
    </row>
    <row r="5512" spans="1:13" x14ac:dyDescent="0.2">
      <c r="A5512" s="1" t="s">
        <v>176</v>
      </c>
      <c r="B5512" s="1" t="s">
        <v>42</v>
      </c>
      <c r="C5512" s="3">
        <v>0</v>
      </c>
      <c r="D5512" s="3">
        <v>0</v>
      </c>
      <c r="F5512" s="3">
        <v>68.524199999999993</v>
      </c>
      <c r="G5512" s="3">
        <v>0</v>
      </c>
      <c r="I5512" s="3">
        <v>0</v>
      </c>
      <c r="K5512" s="3">
        <v>203.43260000000001</v>
      </c>
      <c r="L5512" s="3">
        <v>49.181899999999999</v>
      </c>
    </row>
    <row r="5513" spans="1:13" x14ac:dyDescent="0.2">
      <c r="A5513" s="1" t="s">
        <v>176</v>
      </c>
      <c r="B5513" s="1" t="s">
        <v>24</v>
      </c>
      <c r="C5513" s="3">
        <v>0</v>
      </c>
      <c r="D5513" s="3">
        <v>0</v>
      </c>
      <c r="F5513" s="3">
        <v>109</v>
      </c>
      <c r="G5513" s="3">
        <v>74.55</v>
      </c>
      <c r="I5513" s="3">
        <v>73.7</v>
      </c>
      <c r="K5513" s="3">
        <v>657.38250000000005</v>
      </c>
      <c r="L5513" s="3">
        <v>457.84251999999998</v>
      </c>
    </row>
    <row r="5514" spans="1:13" x14ac:dyDescent="0.2">
      <c r="A5514" s="1" t="s">
        <v>176</v>
      </c>
      <c r="B5514" s="1" t="s">
        <v>2</v>
      </c>
      <c r="C5514" s="3">
        <v>0</v>
      </c>
      <c r="D5514" s="3">
        <v>0</v>
      </c>
      <c r="F5514" s="3">
        <v>3.47316</v>
      </c>
      <c r="G5514" s="3">
        <v>0</v>
      </c>
      <c r="I5514" s="3">
        <v>0</v>
      </c>
      <c r="K5514" s="3">
        <v>140.20500999999999</v>
      </c>
      <c r="L5514" s="3">
        <v>0</v>
      </c>
    </row>
    <row r="5515" spans="1:13" x14ac:dyDescent="0.2">
      <c r="A5515" s="2" t="s">
        <v>176</v>
      </c>
      <c r="B5515" s="2" t="s">
        <v>0</v>
      </c>
      <c r="C5515" s="6">
        <v>1065.3850600000001</v>
      </c>
      <c r="D5515" s="6">
        <v>436.88623000000001</v>
      </c>
      <c r="E5515" s="2"/>
      <c r="F5515" s="6">
        <v>21447.43806</v>
      </c>
      <c r="G5515" s="6">
        <v>17112.934260000002</v>
      </c>
      <c r="H5515" s="2"/>
      <c r="I5515" s="6">
        <v>20021.989819999999</v>
      </c>
      <c r="J5515" s="2"/>
      <c r="K5515" s="6">
        <v>156143.97703000001</v>
      </c>
      <c r="L5515" s="6">
        <v>135864.36220999999</v>
      </c>
      <c r="M5515" s="2"/>
    </row>
    <row r="5516" spans="1:13" x14ac:dyDescent="0.2">
      <c r="A5516" s="1" t="s">
        <v>174</v>
      </c>
      <c r="B5516" s="1" t="s">
        <v>21</v>
      </c>
      <c r="C5516" s="3">
        <v>0</v>
      </c>
      <c r="D5516" s="3">
        <v>0</v>
      </c>
      <c r="F5516" s="3">
        <v>0</v>
      </c>
      <c r="G5516" s="3">
        <v>36.5229</v>
      </c>
      <c r="I5516" s="3">
        <v>0</v>
      </c>
      <c r="K5516" s="3">
        <v>12.151400000000001</v>
      </c>
      <c r="L5516" s="3">
        <v>36.5229</v>
      </c>
    </row>
    <row r="5517" spans="1:13" x14ac:dyDescent="0.2">
      <c r="A5517" s="1" t="s">
        <v>174</v>
      </c>
      <c r="B5517" s="1" t="s">
        <v>69</v>
      </c>
      <c r="C5517" s="3">
        <v>0</v>
      </c>
      <c r="D5517" s="3">
        <v>0</v>
      </c>
      <c r="F5517" s="3">
        <v>0</v>
      </c>
      <c r="G5517" s="3">
        <v>0</v>
      </c>
      <c r="I5517" s="3">
        <v>0</v>
      </c>
      <c r="K5517" s="3">
        <v>0</v>
      </c>
      <c r="L5517" s="3">
        <v>10.644270000000001</v>
      </c>
    </row>
    <row r="5518" spans="1:13" x14ac:dyDescent="0.2">
      <c r="A5518" s="1" t="s">
        <v>174</v>
      </c>
      <c r="B5518" s="1" t="s">
        <v>20</v>
      </c>
      <c r="C5518" s="3">
        <v>95.894459999999995</v>
      </c>
      <c r="D5518" s="3">
        <v>0</v>
      </c>
      <c r="F5518" s="3">
        <v>229.24995000000001</v>
      </c>
      <c r="G5518" s="3">
        <v>0</v>
      </c>
      <c r="I5518" s="3">
        <v>631.89049</v>
      </c>
      <c r="K5518" s="3">
        <v>6841.8364499999998</v>
      </c>
      <c r="L5518" s="3">
        <v>2776.8804799999998</v>
      </c>
    </row>
    <row r="5519" spans="1:13" x14ac:dyDescent="0.2">
      <c r="A5519" s="1" t="s">
        <v>174</v>
      </c>
      <c r="B5519" s="1" t="s">
        <v>35</v>
      </c>
      <c r="C5519" s="3">
        <v>0</v>
      </c>
      <c r="D5519" s="3">
        <v>0</v>
      </c>
      <c r="F5519" s="3">
        <v>0</v>
      </c>
      <c r="G5519" s="3">
        <v>2.9883199999999999</v>
      </c>
      <c r="I5519" s="3">
        <v>36.639650000000003</v>
      </c>
      <c r="K5519" s="3">
        <v>2.6459999999999999</v>
      </c>
      <c r="L5519" s="3">
        <v>73.338819999999998</v>
      </c>
    </row>
    <row r="5520" spans="1:13" x14ac:dyDescent="0.2">
      <c r="A5520" s="1" t="s">
        <v>174</v>
      </c>
      <c r="B5520" s="1" t="s">
        <v>67</v>
      </c>
      <c r="C5520" s="3">
        <v>0</v>
      </c>
      <c r="D5520" s="3">
        <v>0</v>
      </c>
      <c r="F5520" s="3">
        <v>40.842919999999999</v>
      </c>
      <c r="G5520" s="3">
        <v>0</v>
      </c>
      <c r="I5520" s="3">
        <v>0</v>
      </c>
      <c r="K5520" s="3">
        <v>40.842919999999999</v>
      </c>
      <c r="L5520" s="3">
        <v>1885.09565</v>
      </c>
    </row>
    <row r="5521" spans="1:12" x14ac:dyDescent="0.2">
      <c r="A5521" s="1" t="s">
        <v>174</v>
      </c>
      <c r="B5521" s="1" t="s">
        <v>66</v>
      </c>
      <c r="C5521" s="3">
        <v>0</v>
      </c>
      <c r="D5521" s="3">
        <v>0</v>
      </c>
      <c r="F5521" s="3">
        <v>0</v>
      </c>
      <c r="G5521" s="3">
        <v>0</v>
      </c>
      <c r="I5521" s="3">
        <v>55.674999999999997</v>
      </c>
      <c r="K5521" s="3">
        <v>0</v>
      </c>
      <c r="L5521" s="3">
        <v>55.674999999999997</v>
      </c>
    </row>
    <row r="5522" spans="1:12" x14ac:dyDescent="0.2">
      <c r="A5522" s="1" t="s">
        <v>174</v>
      </c>
      <c r="B5522" s="1" t="s">
        <v>19</v>
      </c>
      <c r="C5522" s="3">
        <v>0</v>
      </c>
      <c r="D5522" s="3">
        <v>0</v>
      </c>
      <c r="F5522" s="3">
        <v>0</v>
      </c>
      <c r="G5522" s="3">
        <v>15.889379999999999</v>
      </c>
      <c r="I5522" s="3">
        <v>61.378500000000003</v>
      </c>
      <c r="K5522" s="3">
        <v>4.08</v>
      </c>
      <c r="L5522" s="3">
        <v>206.91820999999999</v>
      </c>
    </row>
    <row r="5523" spans="1:12" x14ac:dyDescent="0.2">
      <c r="A5523" s="1" t="s">
        <v>174</v>
      </c>
      <c r="B5523" s="1" t="s">
        <v>61</v>
      </c>
      <c r="C5523" s="3">
        <v>0</v>
      </c>
      <c r="D5523" s="3">
        <v>0</v>
      </c>
      <c r="F5523" s="3">
        <v>98.211420000000004</v>
      </c>
      <c r="G5523" s="3">
        <v>146.80765</v>
      </c>
      <c r="I5523" s="3">
        <v>1012.65499</v>
      </c>
      <c r="K5523" s="3">
        <v>594.09631999999999</v>
      </c>
      <c r="L5523" s="3">
        <v>1337.14921</v>
      </c>
    </row>
    <row r="5524" spans="1:12" x14ac:dyDescent="0.2">
      <c r="A5524" s="1" t="s">
        <v>174</v>
      </c>
      <c r="B5524" s="1" t="s">
        <v>60</v>
      </c>
      <c r="C5524" s="3">
        <v>0</v>
      </c>
      <c r="D5524" s="3">
        <v>0</v>
      </c>
      <c r="F5524" s="3">
        <v>48.912500000000001</v>
      </c>
      <c r="G5524" s="3">
        <v>0</v>
      </c>
      <c r="I5524" s="3">
        <v>47.229480000000002</v>
      </c>
      <c r="K5524" s="3">
        <v>96.006500000000003</v>
      </c>
      <c r="L5524" s="3">
        <v>47.229480000000002</v>
      </c>
    </row>
    <row r="5525" spans="1:12" x14ac:dyDescent="0.2">
      <c r="A5525" s="1" t="s">
        <v>174</v>
      </c>
      <c r="B5525" s="1" t="s">
        <v>15</v>
      </c>
      <c r="C5525" s="3">
        <v>0</v>
      </c>
      <c r="D5525" s="3">
        <v>0</v>
      </c>
      <c r="F5525" s="3">
        <v>0</v>
      </c>
      <c r="G5525" s="3">
        <v>0</v>
      </c>
      <c r="I5525" s="3">
        <v>0</v>
      </c>
      <c r="K5525" s="3">
        <v>0</v>
      </c>
      <c r="L5525" s="3">
        <v>44.474220000000003</v>
      </c>
    </row>
    <row r="5526" spans="1:12" x14ac:dyDescent="0.2">
      <c r="A5526" s="1" t="s">
        <v>174</v>
      </c>
      <c r="B5526" s="1" t="s">
        <v>14</v>
      </c>
      <c r="C5526" s="3">
        <v>0</v>
      </c>
      <c r="D5526" s="3">
        <v>0</v>
      </c>
      <c r="F5526" s="3">
        <v>653.62143000000003</v>
      </c>
      <c r="G5526" s="3">
        <v>117.04640000000001</v>
      </c>
      <c r="I5526" s="3">
        <v>464.70505000000003</v>
      </c>
      <c r="K5526" s="3">
        <v>4034.13256</v>
      </c>
      <c r="L5526" s="3">
        <v>4266.6983499999997</v>
      </c>
    </row>
    <row r="5527" spans="1:12" x14ac:dyDescent="0.2">
      <c r="A5527" s="1" t="s">
        <v>174</v>
      </c>
      <c r="B5527" s="1" t="s">
        <v>13</v>
      </c>
      <c r="C5527" s="3">
        <v>0</v>
      </c>
      <c r="D5527" s="3">
        <v>0</v>
      </c>
      <c r="F5527" s="3">
        <v>0</v>
      </c>
      <c r="G5527" s="3">
        <v>0</v>
      </c>
      <c r="I5527" s="3">
        <v>0</v>
      </c>
      <c r="K5527" s="3">
        <v>41.5</v>
      </c>
      <c r="L5527" s="3">
        <v>67.799120000000002</v>
      </c>
    </row>
    <row r="5528" spans="1:12" x14ac:dyDescent="0.2">
      <c r="A5528" s="1" t="s">
        <v>174</v>
      </c>
      <c r="B5528" s="1" t="s">
        <v>12</v>
      </c>
      <c r="C5528" s="3">
        <v>21.052250000000001</v>
      </c>
      <c r="D5528" s="3">
        <v>407.84330999999997</v>
      </c>
      <c r="F5528" s="3">
        <v>932.85215000000005</v>
      </c>
      <c r="G5528" s="3">
        <v>2490.1707299999998</v>
      </c>
      <c r="I5528" s="3">
        <v>3744.8970899999999</v>
      </c>
      <c r="K5528" s="3">
        <v>5179.9577799999997</v>
      </c>
      <c r="L5528" s="3">
        <v>16091.769910000001</v>
      </c>
    </row>
    <row r="5529" spans="1:12" x14ac:dyDescent="0.2">
      <c r="A5529" s="1" t="s">
        <v>174</v>
      </c>
      <c r="B5529" s="1" t="s">
        <v>11</v>
      </c>
      <c r="C5529" s="3">
        <v>0</v>
      </c>
      <c r="D5529" s="3">
        <v>0</v>
      </c>
      <c r="F5529" s="3">
        <v>200.78899999999999</v>
      </c>
      <c r="G5529" s="3">
        <v>54.408329999999999</v>
      </c>
      <c r="I5529" s="3">
        <v>216.86131</v>
      </c>
      <c r="K5529" s="3">
        <v>1685.37157</v>
      </c>
      <c r="L5529" s="3">
        <v>1550.26286</v>
      </c>
    </row>
    <row r="5530" spans="1:12" x14ac:dyDescent="0.2">
      <c r="A5530" s="1" t="s">
        <v>174</v>
      </c>
      <c r="B5530" s="1" t="s">
        <v>55</v>
      </c>
      <c r="C5530" s="3">
        <v>0</v>
      </c>
      <c r="D5530" s="3">
        <v>0</v>
      </c>
      <c r="F5530" s="3">
        <v>0</v>
      </c>
      <c r="G5530" s="3">
        <v>0</v>
      </c>
      <c r="I5530" s="3">
        <v>0</v>
      </c>
      <c r="K5530" s="3">
        <v>102.42256</v>
      </c>
      <c r="L5530" s="3">
        <v>0</v>
      </c>
    </row>
    <row r="5531" spans="1:12" x14ac:dyDescent="0.2">
      <c r="A5531" s="1" t="s">
        <v>174</v>
      </c>
      <c r="B5531" s="1" t="s">
        <v>30</v>
      </c>
      <c r="C5531" s="3">
        <v>0</v>
      </c>
      <c r="D5531" s="3">
        <v>48.200240000000001</v>
      </c>
      <c r="F5531" s="3">
        <v>0</v>
      </c>
      <c r="G5531" s="3">
        <v>138.24524</v>
      </c>
      <c r="I5531" s="3">
        <v>253.92917</v>
      </c>
      <c r="K5531" s="3">
        <v>376.62819000000002</v>
      </c>
      <c r="L5531" s="3">
        <v>576.94444999999996</v>
      </c>
    </row>
    <row r="5532" spans="1:12" x14ac:dyDescent="0.2">
      <c r="A5532" s="1" t="s">
        <v>174</v>
      </c>
      <c r="B5532" s="1" t="s">
        <v>29</v>
      </c>
      <c r="C5532" s="3">
        <v>0</v>
      </c>
      <c r="D5532" s="3">
        <v>0</v>
      </c>
      <c r="F5532" s="3">
        <v>0</v>
      </c>
      <c r="G5532" s="3">
        <v>0</v>
      </c>
      <c r="I5532" s="3">
        <v>0</v>
      </c>
      <c r="K5532" s="3">
        <v>42.902999999999999</v>
      </c>
      <c r="L5532" s="3">
        <v>0</v>
      </c>
    </row>
    <row r="5533" spans="1:12" x14ac:dyDescent="0.2">
      <c r="A5533" s="1" t="s">
        <v>174</v>
      </c>
      <c r="B5533" s="1" t="s">
        <v>10</v>
      </c>
      <c r="C5533" s="3">
        <v>0</v>
      </c>
      <c r="D5533" s="3">
        <v>0</v>
      </c>
      <c r="F5533" s="3">
        <v>0</v>
      </c>
      <c r="G5533" s="3">
        <v>0</v>
      </c>
      <c r="I5533" s="3">
        <v>19.3</v>
      </c>
      <c r="K5533" s="3">
        <v>154.13426999999999</v>
      </c>
      <c r="L5533" s="3">
        <v>71.216729999999998</v>
      </c>
    </row>
    <row r="5534" spans="1:12" x14ac:dyDescent="0.2">
      <c r="A5534" s="1" t="s">
        <v>174</v>
      </c>
      <c r="B5534" s="1" t="s">
        <v>75</v>
      </c>
      <c r="C5534" s="3">
        <v>0</v>
      </c>
      <c r="D5534" s="3">
        <v>0</v>
      </c>
      <c r="F5534" s="3">
        <v>0</v>
      </c>
      <c r="G5534" s="3">
        <v>0</v>
      </c>
      <c r="I5534" s="3">
        <v>0</v>
      </c>
      <c r="K5534" s="3">
        <v>0</v>
      </c>
      <c r="L5534" s="3">
        <v>0</v>
      </c>
    </row>
    <row r="5535" spans="1:12" x14ac:dyDescent="0.2">
      <c r="A5535" s="1" t="s">
        <v>174</v>
      </c>
      <c r="B5535" s="1" t="s">
        <v>8</v>
      </c>
      <c r="C5535" s="3">
        <v>0</v>
      </c>
      <c r="D5535" s="3">
        <v>0</v>
      </c>
      <c r="F5535" s="3">
        <v>0</v>
      </c>
      <c r="G5535" s="3">
        <v>2.2948499999999998</v>
      </c>
      <c r="I5535" s="3">
        <v>25.245000000000001</v>
      </c>
      <c r="K5535" s="3">
        <v>633.93454999999994</v>
      </c>
      <c r="L5535" s="3">
        <v>31.027570000000001</v>
      </c>
    </row>
    <row r="5536" spans="1:12" x14ac:dyDescent="0.2">
      <c r="A5536" s="1" t="s">
        <v>174</v>
      </c>
      <c r="B5536" s="1" t="s">
        <v>7</v>
      </c>
      <c r="C5536" s="3">
        <v>0</v>
      </c>
      <c r="D5536" s="3">
        <v>0</v>
      </c>
      <c r="F5536" s="3">
        <v>297.1986</v>
      </c>
      <c r="G5536" s="3">
        <v>64.405749999999998</v>
      </c>
      <c r="I5536" s="3">
        <v>41.987029999999997</v>
      </c>
      <c r="K5536" s="3">
        <v>1437.27216</v>
      </c>
      <c r="L5536" s="3">
        <v>1962.7709500000001</v>
      </c>
    </row>
    <row r="5537" spans="1:13" x14ac:dyDescent="0.2">
      <c r="A5537" s="1" t="s">
        <v>174</v>
      </c>
      <c r="B5537" s="1" t="s">
        <v>26</v>
      </c>
      <c r="C5537" s="3">
        <v>0</v>
      </c>
      <c r="D5537" s="3">
        <v>0</v>
      </c>
      <c r="F5537" s="3">
        <v>0</v>
      </c>
      <c r="G5537" s="3">
        <v>0</v>
      </c>
      <c r="I5537" s="3">
        <v>21.01519</v>
      </c>
      <c r="K5537" s="3">
        <v>0</v>
      </c>
      <c r="L5537" s="3">
        <v>21.01519</v>
      </c>
    </row>
    <row r="5538" spans="1:13" x14ac:dyDescent="0.2">
      <c r="A5538" s="1" t="s">
        <v>174</v>
      </c>
      <c r="B5538" s="1" t="s">
        <v>25</v>
      </c>
      <c r="C5538" s="3">
        <v>0</v>
      </c>
      <c r="D5538" s="3">
        <v>0</v>
      </c>
      <c r="F5538" s="3">
        <v>0</v>
      </c>
      <c r="G5538" s="3">
        <v>0</v>
      </c>
      <c r="I5538" s="3">
        <v>0</v>
      </c>
      <c r="K5538" s="3">
        <v>94.062700000000007</v>
      </c>
      <c r="L5538" s="3">
        <v>0</v>
      </c>
    </row>
    <row r="5539" spans="1:13" x14ac:dyDescent="0.2">
      <c r="A5539" s="1" t="s">
        <v>174</v>
      </c>
      <c r="B5539" s="1" t="s">
        <v>53</v>
      </c>
      <c r="C5539" s="3">
        <v>0</v>
      </c>
      <c r="D5539" s="3">
        <v>0</v>
      </c>
      <c r="F5539" s="3">
        <v>9.0892199999999992</v>
      </c>
      <c r="G5539" s="3">
        <v>0</v>
      </c>
      <c r="I5539" s="3">
        <v>39.538330000000002</v>
      </c>
      <c r="K5539" s="3">
        <v>231.46805000000001</v>
      </c>
      <c r="L5539" s="3">
        <v>244.59082000000001</v>
      </c>
    </row>
    <row r="5540" spans="1:13" x14ac:dyDescent="0.2">
      <c r="A5540" s="1" t="s">
        <v>174</v>
      </c>
      <c r="B5540" s="1" t="s">
        <v>52</v>
      </c>
      <c r="C5540" s="3">
        <v>0</v>
      </c>
      <c r="D5540" s="3">
        <v>0</v>
      </c>
      <c r="F5540" s="3">
        <v>0</v>
      </c>
      <c r="G5540" s="3">
        <v>0</v>
      </c>
      <c r="I5540" s="3">
        <v>43.4</v>
      </c>
      <c r="K5540" s="3">
        <v>0</v>
      </c>
      <c r="L5540" s="3">
        <v>43.4</v>
      </c>
    </row>
    <row r="5541" spans="1:13" x14ac:dyDescent="0.2">
      <c r="A5541" s="1" t="s">
        <v>174</v>
      </c>
      <c r="B5541" s="1" t="s">
        <v>6</v>
      </c>
      <c r="C5541" s="3">
        <v>0</v>
      </c>
      <c r="D5541" s="3">
        <v>0</v>
      </c>
      <c r="F5541" s="3">
        <v>14.420249999999999</v>
      </c>
      <c r="G5541" s="3">
        <v>0</v>
      </c>
      <c r="I5541" s="3">
        <v>0</v>
      </c>
      <c r="K5541" s="3">
        <v>21.486499999999999</v>
      </c>
      <c r="L5541" s="3">
        <v>0</v>
      </c>
    </row>
    <row r="5542" spans="1:13" x14ac:dyDescent="0.2">
      <c r="A5542" s="1" t="s">
        <v>174</v>
      </c>
      <c r="B5542" s="1" t="s">
        <v>47</v>
      </c>
      <c r="C5542" s="3">
        <v>0</v>
      </c>
      <c r="D5542" s="3">
        <v>0</v>
      </c>
      <c r="F5542" s="3">
        <v>0</v>
      </c>
      <c r="G5542" s="3">
        <v>0</v>
      </c>
      <c r="I5542" s="3">
        <v>0</v>
      </c>
      <c r="K5542" s="3">
        <v>0</v>
      </c>
      <c r="L5542" s="3">
        <v>0</v>
      </c>
    </row>
    <row r="5543" spans="1:13" x14ac:dyDescent="0.2">
      <c r="A5543" s="1" t="s">
        <v>174</v>
      </c>
      <c r="B5543" s="1" t="s">
        <v>5</v>
      </c>
      <c r="C5543" s="3">
        <v>0</v>
      </c>
      <c r="D5543" s="3">
        <v>0</v>
      </c>
      <c r="F5543" s="3">
        <v>26.2773</v>
      </c>
      <c r="G5543" s="3">
        <v>62.86992</v>
      </c>
      <c r="I5543" s="3">
        <v>173.1258</v>
      </c>
      <c r="K5543" s="3">
        <v>2251.8358600000001</v>
      </c>
      <c r="L5543" s="3">
        <v>292.36847999999998</v>
      </c>
    </row>
    <row r="5544" spans="1:13" x14ac:dyDescent="0.2">
      <c r="A5544" s="1" t="s">
        <v>174</v>
      </c>
      <c r="B5544" s="1" t="s">
        <v>3</v>
      </c>
      <c r="C5544" s="3">
        <v>0</v>
      </c>
      <c r="D5544" s="3">
        <v>0</v>
      </c>
      <c r="F5544" s="3">
        <v>0</v>
      </c>
      <c r="G5544" s="3">
        <v>0</v>
      </c>
      <c r="I5544" s="3">
        <v>0</v>
      </c>
      <c r="K5544" s="3">
        <v>0</v>
      </c>
      <c r="L5544" s="3">
        <v>0</v>
      </c>
    </row>
    <row r="5545" spans="1:13" x14ac:dyDescent="0.2">
      <c r="A5545" s="1" t="s">
        <v>174</v>
      </c>
      <c r="B5545" s="1" t="s">
        <v>42</v>
      </c>
      <c r="C5545" s="3">
        <v>0</v>
      </c>
      <c r="D5545" s="3">
        <v>0</v>
      </c>
      <c r="F5545" s="3">
        <v>13.375299999999999</v>
      </c>
      <c r="G5545" s="3">
        <v>13.870380000000001</v>
      </c>
      <c r="I5545" s="3">
        <v>0</v>
      </c>
      <c r="K5545" s="3">
        <v>41.784939999999999</v>
      </c>
      <c r="L5545" s="3">
        <v>13.870380000000001</v>
      </c>
    </row>
    <row r="5546" spans="1:13" x14ac:dyDescent="0.2">
      <c r="A5546" s="1" t="s">
        <v>174</v>
      </c>
      <c r="B5546" s="1" t="s">
        <v>24</v>
      </c>
      <c r="C5546" s="3">
        <v>0</v>
      </c>
      <c r="D5546" s="3">
        <v>0</v>
      </c>
      <c r="F5546" s="3">
        <v>0</v>
      </c>
      <c r="G5546" s="3">
        <v>0</v>
      </c>
      <c r="I5546" s="3">
        <v>0</v>
      </c>
      <c r="K5546" s="3">
        <v>0</v>
      </c>
      <c r="L5546" s="3">
        <v>8.5933899999999994</v>
      </c>
    </row>
    <row r="5547" spans="1:13" x14ac:dyDescent="0.2">
      <c r="A5547" s="1" t="s">
        <v>174</v>
      </c>
      <c r="B5547" s="1" t="s">
        <v>175</v>
      </c>
      <c r="C5547" s="3">
        <v>0</v>
      </c>
      <c r="D5547" s="3">
        <v>0</v>
      </c>
      <c r="F5547" s="3">
        <v>0</v>
      </c>
      <c r="G5547" s="3">
        <v>0</v>
      </c>
      <c r="I5547" s="3">
        <v>0</v>
      </c>
      <c r="K5547" s="3">
        <v>0</v>
      </c>
      <c r="L5547" s="3">
        <v>74.867649999999998</v>
      </c>
    </row>
    <row r="5548" spans="1:13" x14ac:dyDescent="0.2">
      <c r="A5548" s="1" t="s">
        <v>174</v>
      </c>
      <c r="B5548" s="1" t="s">
        <v>2</v>
      </c>
      <c r="C5548" s="3">
        <v>0</v>
      </c>
      <c r="D5548" s="3">
        <v>0</v>
      </c>
      <c r="F5548" s="3">
        <v>0</v>
      </c>
      <c r="G5548" s="3">
        <v>0</v>
      </c>
      <c r="I5548" s="3">
        <v>0</v>
      </c>
      <c r="K5548" s="3">
        <v>9.6731999999999996</v>
      </c>
      <c r="L5548" s="3">
        <v>0</v>
      </c>
    </row>
    <row r="5549" spans="1:13" x14ac:dyDescent="0.2">
      <c r="A5549" s="2" t="s">
        <v>174</v>
      </c>
      <c r="B5549" s="2" t="s">
        <v>0</v>
      </c>
      <c r="C5549" s="6">
        <v>116.94671</v>
      </c>
      <c r="D5549" s="6">
        <v>456.04354999999998</v>
      </c>
      <c r="E5549" s="2"/>
      <c r="F5549" s="6">
        <v>2564.84004</v>
      </c>
      <c r="G5549" s="6">
        <v>3145.5198500000001</v>
      </c>
      <c r="H5549" s="2"/>
      <c r="I5549" s="6">
        <v>6889.4720799999996</v>
      </c>
      <c r="J5549" s="2"/>
      <c r="K5549" s="6">
        <v>23930.227480000001</v>
      </c>
      <c r="L5549" s="6">
        <v>31791.124090000001</v>
      </c>
      <c r="M5549" s="2"/>
    </row>
    <row r="5550" spans="1:13" x14ac:dyDescent="0.2">
      <c r="A5550" s="1" t="s">
        <v>173</v>
      </c>
      <c r="B5550" s="1" t="s">
        <v>21</v>
      </c>
      <c r="C5550" s="3">
        <v>0</v>
      </c>
      <c r="D5550" s="3">
        <v>0</v>
      </c>
      <c r="F5550" s="3">
        <v>0</v>
      </c>
      <c r="G5550" s="3">
        <v>78.619169999999997</v>
      </c>
      <c r="I5550" s="3">
        <v>17.298220000000001</v>
      </c>
      <c r="K5550" s="3">
        <v>14.959239999999999</v>
      </c>
      <c r="L5550" s="3">
        <v>95.917389999999997</v>
      </c>
    </row>
    <row r="5551" spans="1:13" x14ac:dyDescent="0.2">
      <c r="A5551" s="1" t="s">
        <v>173</v>
      </c>
      <c r="B5551" s="1" t="s">
        <v>69</v>
      </c>
      <c r="C5551" s="3">
        <v>0</v>
      </c>
      <c r="D5551" s="3">
        <v>0</v>
      </c>
      <c r="F5551" s="3">
        <v>0</v>
      </c>
      <c r="G5551" s="3">
        <v>0</v>
      </c>
      <c r="I5551" s="3">
        <v>14.106</v>
      </c>
      <c r="K5551" s="3">
        <v>0</v>
      </c>
      <c r="L5551" s="3">
        <v>18.49775</v>
      </c>
    </row>
    <row r="5552" spans="1:13" x14ac:dyDescent="0.2">
      <c r="A5552" s="1" t="s">
        <v>173</v>
      </c>
      <c r="B5552" s="1" t="s">
        <v>36</v>
      </c>
      <c r="C5552" s="3">
        <v>0</v>
      </c>
      <c r="D5552" s="3">
        <v>0</v>
      </c>
      <c r="F5552" s="3">
        <v>2.16</v>
      </c>
      <c r="G5552" s="3">
        <v>0</v>
      </c>
      <c r="I5552" s="3">
        <v>0</v>
      </c>
      <c r="K5552" s="3">
        <v>2.16</v>
      </c>
      <c r="L5552" s="3">
        <v>0</v>
      </c>
    </row>
    <row r="5553" spans="1:12" x14ac:dyDescent="0.2">
      <c r="A5553" s="1" t="s">
        <v>173</v>
      </c>
      <c r="B5553" s="1" t="s">
        <v>68</v>
      </c>
      <c r="C5553" s="3">
        <v>0</v>
      </c>
      <c r="D5553" s="3">
        <v>0</v>
      </c>
      <c r="F5553" s="3">
        <v>0</v>
      </c>
      <c r="G5553" s="3">
        <v>0</v>
      </c>
      <c r="I5553" s="3">
        <v>40.069629999999997</v>
      </c>
      <c r="K5553" s="3">
        <v>0</v>
      </c>
      <c r="L5553" s="3">
        <v>40.069629999999997</v>
      </c>
    </row>
    <row r="5554" spans="1:12" x14ac:dyDescent="0.2">
      <c r="A5554" s="1" t="s">
        <v>173</v>
      </c>
      <c r="B5554" s="1" t="s">
        <v>20</v>
      </c>
      <c r="C5554" s="3">
        <v>37.461109999999998</v>
      </c>
      <c r="D5554" s="3">
        <v>16.319790000000001</v>
      </c>
      <c r="F5554" s="3">
        <v>200.91191000000001</v>
      </c>
      <c r="G5554" s="3">
        <v>220.52713</v>
      </c>
      <c r="I5554" s="3">
        <v>308.34789999999998</v>
      </c>
      <c r="K5554" s="3">
        <v>1875.48632</v>
      </c>
      <c r="L5554" s="3">
        <v>2370.5985099999998</v>
      </c>
    </row>
    <row r="5555" spans="1:12" x14ac:dyDescent="0.2">
      <c r="A5555" s="1" t="s">
        <v>173</v>
      </c>
      <c r="B5555" s="1" t="s">
        <v>35</v>
      </c>
      <c r="C5555" s="3">
        <v>0</v>
      </c>
      <c r="D5555" s="3">
        <v>0</v>
      </c>
      <c r="F5555" s="3">
        <v>73.805000000000007</v>
      </c>
      <c r="G5555" s="3">
        <v>76.572590000000005</v>
      </c>
      <c r="I5555" s="3">
        <v>10.824590000000001</v>
      </c>
      <c r="K5555" s="3">
        <v>88.61542</v>
      </c>
      <c r="L5555" s="3">
        <v>153.88398000000001</v>
      </c>
    </row>
    <row r="5556" spans="1:12" x14ac:dyDescent="0.2">
      <c r="A5556" s="1" t="s">
        <v>173</v>
      </c>
      <c r="B5556" s="1" t="s">
        <v>67</v>
      </c>
      <c r="C5556" s="3">
        <v>0</v>
      </c>
      <c r="D5556" s="3">
        <v>0</v>
      </c>
      <c r="F5556" s="3">
        <v>0</v>
      </c>
      <c r="G5556" s="3">
        <v>0</v>
      </c>
      <c r="I5556" s="3">
        <v>0</v>
      </c>
      <c r="K5556" s="3">
        <v>10.40155</v>
      </c>
      <c r="L5556" s="3">
        <v>5.7444100000000002</v>
      </c>
    </row>
    <row r="5557" spans="1:12" x14ac:dyDescent="0.2">
      <c r="A5557" s="1" t="s">
        <v>173</v>
      </c>
      <c r="B5557" s="1" t="s">
        <v>34</v>
      </c>
      <c r="C5557" s="3">
        <v>0</v>
      </c>
      <c r="D5557" s="3">
        <v>2.9329399999999999</v>
      </c>
      <c r="F5557" s="3">
        <v>2.9369800000000001</v>
      </c>
      <c r="G5557" s="3">
        <v>5.7324200000000003</v>
      </c>
      <c r="I5557" s="3">
        <v>26.93261</v>
      </c>
      <c r="K5557" s="3">
        <v>48.718119999999999</v>
      </c>
      <c r="L5557" s="3">
        <v>57.878880000000002</v>
      </c>
    </row>
    <row r="5558" spans="1:12" x14ac:dyDescent="0.2">
      <c r="A5558" s="1" t="s">
        <v>173</v>
      </c>
      <c r="B5558" s="1" t="s">
        <v>65</v>
      </c>
      <c r="C5558" s="3">
        <v>20.599440000000001</v>
      </c>
      <c r="D5558" s="3">
        <v>6.0739799999999997</v>
      </c>
      <c r="F5558" s="3">
        <v>80.134829999999994</v>
      </c>
      <c r="G5558" s="3">
        <v>41.951839999999997</v>
      </c>
      <c r="I5558" s="3">
        <v>42.934809999999999</v>
      </c>
      <c r="K5558" s="3">
        <v>212.63775999999999</v>
      </c>
      <c r="L5558" s="3">
        <v>301.97197999999997</v>
      </c>
    </row>
    <row r="5559" spans="1:12" x14ac:dyDescent="0.2">
      <c r="A5559" s="1" t="s">
        <v>173</v>
      </c>
      <c r="B5559" s="1" t="s">
        <v>19</v>
      </c>
      <c r="C5559" s="3">
        <v>0</v>
      </c>
      <c r="D5559" s="3">
        <v>0</v>
      </c>
      <c r="F5559" s="3">
        <v>194.22739000000001</v>
      </c>
      <c r="G5559" s="3">
        <v>238.85772</v>
      </c>
      <c r="I5559" s="3">
        <v>450.5367</v>
      </c>
      <c r="K5559" s="3">
        <v>1448.75981</v>
      </c>
      <c r="L5559" s="3">
        <v>3175.6742199999999</v>
      </c>
    </row>
    <row r="5560" spans="1:12" x14ac:dyDescent="0.2">
      <c r="A5560" s="1" t="s">
        <v>173</v>
      </c>
      <c r="B5560" s="1" t="s">
        <v>62</v>
      </c>
      <c r="C5560" s="3">
        <v>0</v>
      </c>
      <c r="D5560" s="3">
        <v>0</v>
      </c>
      <c r="F5560" s="3">
        <v>0</v>
      </c>
      <c r="G5560" s="3">
        <v>0</v>
      </c>
      <c r="I5560" s="3">
        <v>0</v>
      </c>
      <c r="K5560" s="3">
        <v>8.7537199999999995</v>
      </c>
      <c r="L5560" s="3">
        <v>237.83760000000001</v>
      </c>
    </row>
    <row r="5561" spans="1:12" x14ac:dyDescent="0.2">
      <c r="A5561" s="1" t="s">
        <v>173</v>
      </c>
      <c r="B5561" s="1" t="s">
        <v>18</v>
      </c>
      <c r="C5561" s="3">
        <v>0</v>
      </c>
      <c r="D5561" s="3">
        <v>0</v>
      </c>
      <c r="F5561" s="3">
        <v>11.771179999999999</v>
      </c>
      <c r="G5561" s="3">
        <v>0</v>
      </c>
      <c r="I5561" s="3">
        <v>0</v>
      </c>
      <c r="K5561" s="3">
        <v>28.89246</v>
      </c>
      <c r="L5561" s="3">
        <v>5.1066799999999999</v>
      </c>
    </row>
    <row r="5562" spans="1:12" x14ac:dyDescent="0.2">
      <c r="A5562" s="1" t="s">
        <v>173</v>
      </c>
      <c r="B5562" s="1" t="s">
        <v>61</v>
      </c>
      <c r="C5562" s="3">
        <v>111.04073</v>
      </c>
      <c r="D5562" s="3">
        <v>0</v>
      </c>
      <c r="F5562" s="3">
        <v>231.86180999999999</v>
      </c>
      <c r="G5562" s="3">
        <v>38.471690000000002</v>
      </c>
      <c r="I5562" s="3">
        <v>111.48396</v>
      </c>
      <c r="K5562" s="3">
        <v>1133.2915</v>
      </c>
      <c r="L5562" s="3">
        <v>680.61973</v>
      </c>
    </row>
    <row r="5563" spans="1:12" x14ac:dyDescent="0.2">
      <c r="A5563" s="1" t="s">
        <v>173</v>
      </c>
      <c r="B5563" s="1" t="s">
        <v>32</v>
      </c>
      <c r="C5563" s="3">
        <v>0</v>
      </c>
      <c r="D5563" s="3">
        <v>0</v>
      </c>
      <c r="F5563" s="3">
        <v>0</v>
      </c>
      <c r="G5563" s="3">
        <v>0</v>
      </c>
      <c r="I5563" s="3">
        <v>6.5041599999999997</v>
      </c>
      <c r="K5563" s="3">
        <v>0</v>
      </c>
      <c r="L5563" s="3">
        <v>33.311480000000003</v>
      </c>
    </row>
    <row r="5564" spans="1:12" x14ac:dyDescent="0.2">
      <c r="A5564" s="1" t="s">
        <v>173</v>
      </c>
      <c r="B5564" s="1" t="s">
        <v>60</v>
      </c>
      <c r="C5564" s="3">
        <v>0</v>
      </c>
      <c r="D5564" s="3">
        <v>0</v>
      </c>
      <c r="F5564" s="3">
        <v>0</v>
      </c>
      <c r="G5564" s="3">
        <v>0</v>
      </c>
      <c r="I5564" s="3">
        <v>0</v>
      </c>
      <c r="K5564" s="3">
        <v>0</v>
      </c>
      <c r="L5564" s="3">
        <v>0</v>
      </c>
    </row>
    <row r="5565" spans="1:12" x14ac:dyDescent="0.2">
      <c r="A5565" s="1" t="s">
        <v>173</v>
      </c>
      <c r="B5565" s="1" t="s">
        <v>15</v>
      </c>
      <c r="C5565" s="3">
        <v>0</v>
      </c>
      <c r="D5565" s="3">
        <v>0</v>
      </c>
      <c r="F5565" s="3">
        <v>16.765789999999999</v>
      </c>
      <c r="G5565" s="3">
        <v>11.752879999999999</v>
      </c>
      <c r="I5565" s="3">
        <v>23.726600000000001</v>
      </c>
      <c r="K5565" s="3">
        <v>40.293770000000002</v>
      </c>
      <c r="L5565" s="3">
        <v>91.568129999999996</v>
      </c>
    </row>
    <row r="5566" spans="1:12" x14ac:dyDescent="0.2">
      <c r="A5566" s="1" t="s">
        <v>173</v>
      </c>
      <c r="B5566" s="1" t="s">
        <v>14</v>
      </c>
      <c r="C5566" s="3">
        <v>0</v>
      </c>
      <c r="D5566" s="3">
        <v>3.16784</v>
      </c>
      <c r="F5566" s="3">
        <v>583.89604999999995</v>
      </c>
      <c r="G5566" s="3">
        <v>211.81988000000001</v>
      </c>
      <c r="I5566" s="3">
        <v>256.13551000000001</v>
      </c>
      <c r="K5566" s="3">
        <v>2119.2833900000001</v>
      </c>
      <c r="L5566" s="3">
        <v>1602.59851</v>
      </c>
    </row>
    <row r="5567" spans="1:12" x14ac:dyDescent="0.2">
      <c r="A5567" s="1" t="s">
        <v>173</v>
      </c>
      <c r="B5567" s="1" t="s">
        <v>31</v>
      </c>
      <c r="C5567" s="3">
        <v>0</v>
      </c>
      <c r="D5567" s="3">
        <v>0</v>
      </c>
      <c r="F5567" s="3">
        <v>0</v>
      </c>
      <c r="G5567" s="3">
        <v>5.7080000000000002</v>
      </c>
      <c r="I5567" s="3">
        <v>0</v>
      </c>
      <c r="K5567" s="3">
        <v>0</v>
      </c>
      <c r="L5567" s="3">
        <v>5.7080000000000002</v>
      </c>
    </row>
    <row r="5568" spans="1:12" x14ac:dyDescent="0.2">
      <c r="A5568" s="1" t="s">
        <v>173</v>
      </c>
      <c r="B5568" s="1" t="s">
        <v>13</v>
      </c>
      <c r="C5568" s="3">
        <v>0</v>
      </c>
      <c r="D5568" s="3">
        <v>0</v>
      </c>
      <c r="F5568" s="3">
        <v>0</v>
      </c>
      <c r="G5568" s="3">
        <v>0</v>
      </c>
      <c r="I5568" s="3">
        <v>5.8595600000000001</v>
      </c>
      <c r="K5568" s="3">
        <v>7.3542800000000002</v>
      </c>
      <c r="L5568" s="3">
        <v>10.9375</v>
      </c>
    </row>
    <row r="5569" spans="1:12" x14ac:dyDescent="0.2">
      <c r="A5569" s="1" t="s">
        <v>173</v>
      </c>
      <c r="B5569" s="1" t="s">
        <v>56</v>
      </c>
      <c r="C5569" s="3">
        <v>0</v>
      </c>
      <c r="D5569" s="3">
        <v>0</v>
      </c>
      <c r="F5569" s="3">
        <v>0</v>
      </c>
      <c r="G5569" s="3">
        <v>0</v>
      </c>
      <c r="I5569" s="3">
        <v>0</v>
      </c>
      <c r="K5569" s="3">
        <v>0</v>
      </c>
      <c r="L5569" s="3">
        <v>0</v>
      </c>
    </row>
    <row r="5570" spans="1:12" x14ac:dyDescent="0.2">
      <c r="A5570" s="1" t="s">
        <v>173</v>
      </c>
      <c r="B5570" s="1" t="s">
        <v>12</v>
      </c>
      <c r="C5570" s="3">
        <v>183.52911</v>
      </c>
      <c r="D5570" s="3">
        <v>113.98245</v>
      </c>
      <c r="F5570" s="3">
        <v>7683.9030499999999</v>
      </c>
      <c r="G5570" s="3">
        <v>41439.765440000003</v>
      </c>
      <c r="I5570" s="3">
        <v>3186.4200599999999</v>
      </c>
      <c r="K5570" s="3">
        <v>35943.57703</v>
      </c>
      <c r="L5570" s="3">
        <v>133346.40693</v>
      </c>
    </row>
    <row r="5571" spans="1:12" x14ac:dyDescent="0.2">
      <c r="A5571" s="1" t="s">
        <v>173</v>
      </c>
      <c r="B5571" s="1" t="s">
        <v>11</v>
      </c>
      <c r="C5571" s="3">
        <v>27.523350000000001</v>
      </c>
      <c r="D5571" s="3">
        <v>2.5681500000000002</v>
      </c>
      <c r="F5571" s="3">
        <v>1701.1499799999999</v>
      </c>
      <c r="G5571" s="3">
        <v>335.31527999999997</v>
      </c>
      <c r="I5571" s="3">
        <v>231.83976999999999</v>
      </c>
      <c r="K5571" s="3">
        <v>7452.2849500000002</v>
      </c>
      <c r="L5571" s="3">
        <v>5031.72469</v>
      </c>
    </row>
    <row r="5572" spans="1:12" x14ac:dyDescent="0.2">
      <c r="A5572" s="1" t="s">
        <v>173</v>
      </c>
      <c r="B5572" s="1" t="s">
        <v>30</v>
      </c>
      <c r="C5572" s="3">
        <v>0</v>
      </c>
      <c r="D5572" s="3">
        <v>0</v>
      </c>
      <c r="F5572" s="3">
        <v>0</v>
      </c>
      <c r="G5572" s="3">
        <v>0</v>
      </c>
      <c r="I5572" s="3">
        <v>0</v>
      </c>
      <c r="K5572" s="3">
        <v>92.554649999999995</v>
      </c>
      <c r="L5572" s="3">
        <v>0</v>
      </c>
    </row>
    <row r="5573" spans="1:12" x14ac:dyDescent="0.2">
      <c r="A5573" s="1" t="s">
        <v>173</v>
      </c>
      <c r="B5573" s="1" t="s">
        <v>10</v>
      </c>
      <c r="C5573" s="3">
        <v>10.5227</v>
      </c>
      <c r="D5573" s="3">
        <v>13.97719</v>
      </c>
      <c r="F5573" s="3">
        <v>64.156850000000006</v>
      </c>
      <c r="G5573" s="3">
        <v>132.96645000000001</v>
      </c>
      <c r="I5573" s="3">
        <v>144.28978000000001</v>
      </c>
      <c r="K5573" s="3">
        <v>810.59661000000006</v>
      </c>
      <c r="L5573" s="3">
        <v>834.74612999999999</v>
      </c>
    </row>
    <row r="5574" spans="1:12" x14ac:dyDescent="0.2">
      <c r="A5574" s="1" t="s">
        <v>173</v>
      </c>
      <c r="B5574" s="1" t="s">
        <v>28</v>
      </c>
      <c r="C5574" s="3">
        <v>0</v>
      </c>
      <c r="D5574" s="3">
        <v>0</v>
      </c>
      <c r="F5574" s="3">
        <v>0</v>
      </c>
      <c r="G5574" s="3">
        <v>0</v>
      </c>
      <c r="I5574" s="3">
        <v>0</v>
      </c>
      <c r="K5574" s="3">
        <v>0</v>
      </c>
      <c r="L5574" s="3">
        <v>5.9124800000000004</v>
      </c>
    </row>
    <row r="5575" spans="1:12" x14ac:dyDescent="0.2">
      <c r="A5575" s="1" t="s">
        <v>173</v>
      </c>
      <c r="B5575" s="1" t="s">
        <v>9</v>
      </c>
      <c r="C5575" s="3">
        <v>0</v>
      </c>
      <c r="D5575" s="3">
        <v>0</v>
      </c>
      <c r="F5575" s="3">
        <v>0</v>
      </c>
      <c r="G5575" s="3">
        <v>0</v>
      </c>
      <c r="I5575" s="3">
        <v>0.99875000000000003</v>
      </c>
      <c r="K5575" s="3">
        <v>45.539360000000002</v>
      </c>
      <c r="L5575" s="3">
        <v>22.32104</v>
      </c>
    </row>
    <row r="5576" spans="1:12" x14ac:dyDescent="0.2">
      <c r="A5576" s="1" t="s">
        <v>173</v>
      </c>
      <c r="B5576" s="1" t="s">
        <v>8</v>
      </c>
      <c r="C5576" s="3">
        <v>18.509239999999998</v>
      </c>
      <c r="D5576" s="3">
        <v>0</v>
      </c>
      <c r="F5576" s="3">
        <v>13509.17137</v>
      </c>
      <c r="G5576" s="3">
        <v>26444.10686</v>
      </c>
      <c r="I5576" s="3">
        <v>19091.95537</v>
      </c>
      <c r="K5576" s="3">
        <v>60923.757120000002</v>
      </c>
      <c r="L5576" s="3">
        <v>165584.92694999999</v>
      </c>
    </row>
    <row r="5577" spans="1:12" x14ac:dyDescent="0.2">
      <c r="A5577" s="1" t="s">
        <v>173</v>
      </c>
      <c r="B5577" s="1" t="s">
        <v>7</v>
      </c>
      <c r="C5577" s="3">
        <v>0</v>
      </c>
      <c r="D5577" s="3">
        <v>0</v>
      </c>
      <c r="F5577" s="3">
        <v>51.060679999999998</v>
      </c>
      <c r="G5577" s="3">
        <v>23.699110000000001</v>
      </c>
      <c r="I5577" s="3">
        <v>41.591320000000003</v>
      </c>
      <c r="K5577" s="3">
        <v>194.18790000000001</v>
      </c>
      <c r="L5577" s="3">
        <v>132.25111000000001</v>
      </c>
    </row>
    <row r="5578" spans="1:12" x14ac:dyDescent="0.2">
      <c r="A5578" s="1" t="s">
        <v>173</v>
      </c>
      <c r="B5578" s="1" t="s">
        <v>26</v>
      </c>
      <c r="C5578" s="3">
        <v>0</v>
      </c>
      <c r="D5578" s="3">
        <v>29.193580000000001</v>
      </c>
      <c r="F5578" s="3">
        <v>75.390029999999996</v>
      </c>
      <c r="G5578" s="3">
        <v>81.61524</v>
      </c>
      <c r="I5578" s="3">
        <v>51.775889999999997</v>
      </c>
      <c r="K5578" s="3">
        <v>441.27442000000002</v>
      </c>
      <c r="L5578" s="3">
        <v>416.37115999999997</v>
      </c>
    </row>
    <row r="5579" spans="1:12" x14ac:dyDescent="0.2">
      <c r="A5579" s="1" t="s">
        <v>173</v>
      </c>
      <c r="B5579" s="1" t="s">
        <v>25</v>
      </c>
      <c r="C5579" s="3">
        <v>0</v>
      </c>
      <c r="D5579" s="3">
        <v>0</v>
      </c>
      <c r="F5579" s="3">
        <v>0</v>
      </c>
      <c r="G5579" s="3">
        <v>0</v>
      </c>
      <c r="I5579" s="3">
        <v>0</v>
      </c>
      <c r="K5579" s="3">
        <v>4.7</v>
      </c>
      <c r="L5579" s="3">
        <v>22.583130000000001</v>
      </c>
    </row>
    <row r="5580" spans="1:12" x14ac:dyDescent="0.2">
      <c r="A5580" s="1" t="s">
        <v>173</v>
      </c>
      <c r="B5580" s="1" t="s">
        <v>53</v>
      </c>
      <c r="C5580" s="3">
        <v>0.25440000000000002</v>
      </c>
      <c r="D5580" s="3">
        <v>0</v>
      </c>
      <c r="F5580" s="3">
        <v>498.38094000000001</v>
      </c>
      <c r="G5580" s="3">
        <v>322.43159000000003</v>
      </c>
      <c r="I5580" s="3">
        <v>434.96456999999998</v>
      </c>
      <c r="K5580" s="3">
        <v>2133.7082399999999</v>
      </c>
      <c r="L5580" s="3">
        <v>2213.5668099999998</v>
      </c>
    </row>
    <row r="5581" spans="1:12" x14ac:dyDescent="0.2">
      <c r="A5581" s="1" t="s">
        <v>173</v>
      </c>
      <c r="B5581" s="1" t="s">
        <v>52</v>
      </c>
      <c r="C5581" s="3">
        <v>0</v>
      </c>
      <c r="D5581" s="3">
        <v>0</v>
      </c>
      <c r="F5581" s="3">
        <v>0</v>
      </c>
      <c r="G5581" s="3">
        <v>0</v>
      </c>
      <c r="I5581" s="3">
        <v>0</v>
      </c>
      <c r="K5581" s="3">
        <v>0</v>
      </c>
      <c r="L5581" s="3">
        <v>0</v>
      </c>
    </row>
    <row r="5582" spans="1:12" x14ac:dyDescent="0.2">
      <c r="A5582" s="1" t="s">
        <v>173</v>
      </c>
      <c r="B5582" s="1" t="s">
        <v>6</v>
      </c>
      <c r="C5582" s="3">
        <v>0</v>
      </c>
      <c r="D5582" s="3">
        <v>0</v>
      </c>
      <c r="F5582" s="3">
        <v>113.038</v>
      </c>
      <c r="G5582" s="3">
        <v>0</v>
      </c>
      <c r="I5582" s="3">
        <v>0</v>
      </c>
      <c r="K5582" s="3">
        <v>244.75416000000001</v>
      </c>
      <c r="L5582" s="3">
        <v>40.246139999999997</v>
      </c>
    </row>
    <row r="5583" spans="1:12" x14ac:dyDescent="0.2">
      <c r="A5583" s="1" t="s">
        <v>173</v>
      </c>
      <c r="B5583" s="1" t="s">
        <v>51</v>
      </c>
      <c r="C5583" s="3">
        <v>0</v>
      </c>
      <c r="D5583" s="3">
        <v>0</v>
      </c>
      <c r="F5583" s="3">
        <v>0</v>
      </c>
      <c r="G5583" s="3">
        <v>51.245579999999997</v>
      </c>
      <c r="I5583" s="3">
        <v>0</v>
      </c>
      <c r="K5583" s="3">
        <v>71</v>
      </c>
      <c r="L5583" s="3">
        <v>2423.5434700000001</v>
      </c>
    </row>
    <row r="5584" spans="1:12" x14ac:dyDescent="0.2">
      <c r="A5584" s="1" t="s">
        <v>173</v>
      </c>
      <c r="B5584" s="1" t="s">
        <v>50</v>
      </c>
      <c r="C5584" s="3">
        <v>0</v>
      </c>
      <c r="D5584" s="3">
        <v>0</v>
      </c>
      <c r="F5584" s="3">
        <v>0</v>
      </c>
      <c r="G5584" s="3">
        <v>0</v>
      </c>
      <c r="I5584" s="3">
        <v>0</v>
      </c>
      <c r="K5584" s="3">
        <v>1.3291999999999999</v>
      </c>
      <c r="L5584" s="3">
        <v>0</v>
      </c>
    </row>
    <row r="5585" spans="1:13" x14ac:dyDescent="0.2">
      <c r="A5585" s="1" t="s">
        <v>173</v>
      </c>
      <c r="B5585" s="1" t="s">
        <v>48</v>
      </c>
      <c r="C5585" s="3">
        <v>0</v>
      </c>
      <c r="D5585" s="3">
        <v>0</v>
      </c>
      <c r="F5585" s="3">
        <v>14.752359999999999</v>
      </c>
      <c r="G5585" s="3">
        <v>0</v>
      </c>
      <c r="I5585" s="3">
        <v>18.62332</v>
      </c>
      <c r="K5585" s="3">
        <v>82.509180000000001</v>
      </c>
      <c r="L5585" s="3">
        <v>96.827640000000002</v>
      </c>
    </row>
    <row r="5586" spans="1:13" x14ac:dyDescent="0.2">
      <c r="A5586" s="1" t="s">
        <v>173</v>
      </c>
      <c r="B5586" s="1" t="s">
        <v>47</v>
      </c>
      <c r="C5586" s="3">
        <v>0</v>
      </c>
      <c r="D5586" s="3">
        <v>0</v>
      </c>
      <c r="F5586" s="3">
        <v>0</v>
      </c>
      <c r="G5586" s="3">
        <v>0</v>
      </c>
      <c r="I5586" s="3">
        <v>0</v>
      </c>
      <c r="K5586" s="3">
        <v>0</v>
      </c>
      <c r="L5586" s="3">
        <v>1.0150999999999999</v>
      </c>
    </row>
    <row r="5587" spans="1:13" x14ac:dyDescent="0.2">
      <c r="A5587" s="1" t="s">
        <v>173</v>
      </c>
      <c r="B5587" s="1" t="s">
        <v>5</v>
      </c>
      <c r="C5587" s="3">
        <v>0</v>
      </c>
      <c r="D5587" s="3">
        <v>0</v>
      </c>
      <c r="F5587" s="3">
        <v>48.466819999999998</v>
      </c>
      <c r="G5587" s="3">
        <v>40.384050000000002</v>
      </c>
      <c r="I5587" s="3">
        <v>43.82188</v>
      </c>
      <c r="K5587" s="3">
        <v>272.92928000000001</v>
      </c>
      <c r="L5587" s="3">
        <v>194.03738000000001</v>
      </c>
    </row>
    <row r="5588" spans="1:13" x14ac:dyDescent="0.2">
      <c r="A5588" s="1" t="s">
        <v>173</v>
      </c>
      <c r="B5588" s="1" t="s">
        <v>4</v>
      </c>
      <c r="C5588" s="3">
        <v>7.3870899999999997</v>
      </c>
      <c r="D5588" s="3">
        <v>0</v>
      </c>
      <c r="F5588" s="3">
        <v>79.652389999999997</v>
      </c>
      <c r="G5588" s="3">
        <v>57.00752</v>
      </c>
      <c r="I5588" s="3">
        <v>45.345260000000003</v>
      </c>
      <c r="K5588" s="3">
        <v>201.33309</v>
      </c>
      <c r="L5588" s="3">
        <v>340.18621999999999</v>
      </c>
    </row>
    <row r="5589" spans="1:13" x14ac:dyDescent="0.2">
      <c r="A5589" s="1" t="s">
        <v>173</v>
      </c>
      <c r="B5589" s="1" t="s">
        <v>44</v>
      </c>
      <c r="C5589" s="3">
        <v>0</v>
      </c>
      <c r="D5589" s="3">
        <v>0</v>
      </c>
      <c r="F5589" s="3">
        <v>0</v>
      </c>
      <c r="G5589" s="3">
        <v>0</v>
      </c>
      <c r="I5589" s="3">
        <v>0</v>
      </c>
      <c r="K5589" s="3">
        <v>43.826610000000002</v>
      </c>
      <c r="L5589" s="3">
        <v>24.178809999999999</v>
      </c>
    </row>
    <row r="5590" spans="1:13" x14ac:dyDescent="0.2">
      <c r="A5590" s="1" t="s">
        <v>173</v>
      </c>
      <c r="B5590" s="1" t="s">
        <v>43</v>
      </c>
      <c r="C5590" s="3">
        <v>0</v>
      </c>
      <c r="D5590" s="3">
        <v>0</v>
      </c>
      <c r="F5590" s="3">
        <v>0</v>
      </c>
      <c r="G5590" s="3">
        <v>0</v>
      </c>
      <c r="I5590" s="3">
        <v>0</v>
      </c>
      <c r="K5590" s="3">
        <v>0</v>
      </c>
      <c r="L5590" s="3">
        <v>0</v>
      </c>
    </row>
    <row r="5591" spans="1:13" x14ac:dyDescent="0.2">
      <c r="A5591" s="1" t="s">
        <v>173</v>
      </c>
      <c r="B5591" s="1" t="s">
        <v>3</v>
      </c>
      <c r="C5591" s="3">
        <v>0</v>
      </c>
      <c r="D5591" s="3">
        <v>0</v>
      </c>
      <c r="F5591" s="3">
        <v>70.558359999999993</v>
      </c>
      <c r="G5591" s="3">
        <v>17.546569999999999</v>
      </c>
      <c r="I5591" s="3">
        <v>0</v>
      </c>
      <c r="K5591" s="3">
        <v>94.699669999999998</v>
      </c>
      <c r="L5591" s="3">
        <v>219.41460000000001</v>
      </c>
    </row>
    <row r="5592" spans="1:13" x14ac:dyDescent="0.2">
      <c r="A5592" s="1" t="s">
        <v>173</v>
      </c>
      <c r="B5592" s="1" t="s">
        <v>42</v>
      </c>
      <c r="C5592" s="3">
        <v>0</v>
      </c>
      <c r="D5592" s="3">
        <v>0</v>
      </c>
      <c r="F5592" s="3">
        <v>0</v>
      </c>
      <c r="G5592" s="3">
        <v>0</v>
      </c>
      <c r="I5592" s="3">
        <v>0</v>
      </c>
      <c r="K5592" s="3">
        <v>0</v>
      </c>
      <c r="L5592" s="3">
        <v>0</v>
      </c>
    </row>
    <row r="5593" spans="1:13" x14ac:dyDescent="0.2">
      <c r="A5593" s="1" t="s">
        <v>173</v>
      </c>
      <c r="B5593" s="1" t="s">
        <v>24</v>
      </c>
      <c r="C5593" s="3">
        <v>0</v>
      </c>
      <c r="D5593" s="3">
        <v>0</v>
      </c>
      <c r="F5593" s="3">
        <v>6.5890700000000004</v>
      </c>
      <c r="G5593" s="3">
        <v>0</v>
      </c>
      <c r="I5593" s="3">
        <v>5.8894500000000001</v>
      </c>
      <c r="K5593" s="3">
        <v>9.1890699999999992</v>
      </c>
      <c r="L5593" s="3">
        <v>5.8894500000000001</v>
      </c>
    </row>
    <row r="5594" spans="1:13" x14ac:dyDescent="0.2">
      <c r="A5594" s="1" t="s">
        <v>173</v>
      </c>
      <c r="B5594" s="1" t="s">
        <v>2</v>
      </c>
      <c r="C5594" s="3">
        <v>5.4584700000000002</v>
      </c>
      <c r="D5594" s="3">
        <v>0</v>
      </c>
      <c r="F5594" s="3">
        <v>13.38822</v>
      </c>
      <c r="G5594" s="3">
        <v>18.435949999999998</v>
      </c>
      <c r="I5594" s="3">
        <v>0</v>
      </c>
      <c r="K5594" s="3">
        <v>90.350189999999998</v>
      </c>
      <c r="L5594" s="3">
        <v>42.938960000000002</v>
      </c>
    </row>
    <row r="5595" spans="1:13" x14ac:dyDescent="0.2">
      <c r="A5595" s="1" t="s">
        <v>173</v>
      </c>
      <c r="B5595" s="1" t="s">
        <v>39</v>
      </c>
      <c r="C5595" s="3">
        <v>0</v>
      </c>
      <c r="D5595" s="3">
        <v>0</v>
      </c>
      <c r="F5595" s="3">
        <v>18.264579999999999</v>
      </c>
      <c r="G5595" s="3">
        <v>21.779229999999998</v>
      </c>
      <c r="I5595" s="3">
        <v>8.9555000000000007</v>
      </c>
      <c r="K5595" s="3">
        <v>69.510589999999993</v>
      </c>
      <c r="L5595" s="3">
        <v>85.211569999999995</v>
      </c>
    </row>
    <row r="5596" spans="1:13" x14ac:dyDescent="0.2">
      <c r="A5596" s="2" t="s">
        <v>173</v>
      </c>
      <c r="B5596" s="2" t="s">
        <v>0</v>
      </c>
      <c r="C5596" s="6">
        <v>422.28564</v>
      </c>
      <c r="D5596" s="6">
        <v>188.21592000000001</v>
      </c>
      <c r="E5596" s="2"/>
      <c r="F5596" s="6">
        <v>25346.393639999998</v>
      </c>
      <c r="G5596" s="6">
        <v>69916.312189999997</v>
      </c>
      <c r="H5596" s="2"/>
      <c r="I5596" s="6">
        <v>24621.231169999999</v>
      </c>
      <c r="J5596" s="2"/>
      <c r="K5596" s="6">
        <v>116263.21866</v>
      </c>
      <c r="L5596" s="6">
        <v>319972.22415000002</v>
      </c>
      <c r="M5596" s="2"/>
    </row>
    <row r="5597" spans="1:13" x14ac:dyDescent="0.2">
      <c r="A5597" s="1" t="s">
        <v>172</v>
      </c>
      <c r="B5597" s="1" t="s">
        <v>20</v>
      </c>
      <c r="C5597" s="3">
        <v>0</v>
      </c>
      <c r="D5597" s="3">
        <v>0</v>
      </c>
      <c r="F5597" s="3">
        <v>9.3121600000000004</v>
      </c>
      <c r="G5597" s="3">
        <v>10.79792</v>
      </c>
      <c r="I5597" s="3">
        <v>0</v>
      </c>
      <c r="K5597" s="3">
        <v>9.3121600000000004</v>
      </c>
      <c r="L5597" s="3">
        <v>10.79792</v>
      </c>
    </row>
    <row r="5598" spans="1:13" x14ac:dyDescent="0.2">
      <c r="A5598" s="1" t="s">
        <v>172</v>
      </c>
      <c r="B5598" s="1" t="s">
        <v>35</v>
      </c>
      <c r="C5598" s="3">
        <v>0</v>
      </c>
      <c r="D5598" s="3">
        <v>0</v>
      </c>
      <c r="F5598" s="3">
        <v>0</v>
      </c>
      <c r="G5598" s="3">
        <v>0</v>
      </c>
      <c r="I5598" s="3">
        <v>0</v>
      </c>
      <c r="K5598" s="3">
        <v>0</v>
      </c>
      <c r="L5598" s="3">
        <v>3.9510000000000001</v>
      </c>
    </row>
    <row r="5599" spans="1:13" x14ac:dyDescent="0.2">
      <c r="A5599" s="1" t="s">
        <v>172</v>
      </c>
      <c r="B5599" s="1" t="s">
        <v>34</v>
      </c>
      <c r="C5599" s="3">
        <v>0</v>
      </c>
      <c r="D5599" s="3">
        <v>0</v>
      </c>
      <c r="F5599" s="3">
        <v>0</v>
      </c>
      <c r="G5599" s="3">
        <v>0</v>
      </c>
      <c r="I5599" s="3">
        <v>0</v>
      </c>
      <c r="K5599" s="3">
        <v>0</v>
      </c>
      <c r="L5599" s="3">
        <v>0</v>
      </c>
    </row>
    <row r="5600" spans="1:13" x14ac:dyDescent="0.2">
      <c r="A5600" s="1" t="s">
        <v>172</v>
      </c>
      <c r="B5600" s="1" t="s">
        <v>19</v>
      </c>
      <c r="C5600" s="3">
        <v>0</v>
      </c>
      <c r="D5600" s="3">
        <v>0</v>
      </c>
      <c r="F5600" s="3">
        <v>0</v>
      </c>
      <c r="G5600" s="3">
        <v>0</v>
      </c>
      <c r="I5600" s="3">
        <v>0</v>
      </c>
      <c r="K5600" s="3">
        <v>585.4</v>
      </c>
      <c r="L5600" s="3">
        <v>0</v>
      </c>
    </row>
    <row r="5601" spans="1:13" x14ac:dyDescent="0.2">
      <c r="A5601" s="1" t="s">
        <v>172</v>
      </c>
      <c r="B5601" s="1" t="s">
        <v>71</v>
      </c>
      <c r="C5601" s="3">
        <v>0</v>
      </c>
      <c r="D5601" s="3">
        <v>0</v>
      </c>
      <c r="F5601" s="3">
        <v>0</v>
      </c>
      <c r="G5601" s="3">
        <v>0</v>
      </c>
      <c r="I5601" s="3">
        <v>0</v>
      </c>
      <c r="K5601" s="3">
        <v>0</v>
      </c>
      <c r="L5601" s="3">
        <v>0</v>
      </c>
    </row>
    <row r="5602" spans="1:13" x14ac:dyDescent="0.2">
      <c r="A5602" s="1" t="s">
        <v>172</v>
      </c>
      <c r="B5602" s="1" t="s">
        <v>16</v>
      </c>
      <c r="C5602" s="3">
        <v>0</v>
      </c>
      <c r="D5602" s="3">
        <v>0</v>
      </c>
      <c r="F5602" s="3">
        <v>15.87</v>
      </c>
      <c r="G5602" s="3">
        <v>0</v>
      </c>
      <c r="I5602" s="3">
        <v>15.87</v>
      </c>
      <c r="K5602" s="3">
        <v>81.27</v>
      </c>
      <c r="L5602" s="3">
        <v>47.61</v>
      </c>
    </row>
    <row r="5603" spans="1:13" x14ac:dyDescent="0.2">
      <c r="A5603" s="1" t="s">
        <v>172</v>
      </c>
      <c r="B5603" s="1" t="s">
        <v>12</v>
      </c>
      <c r="C5603" s="3">
        <v>79.741299999999995</v>
      </c>
      <c r="D5603" s="3">
        <v>84.498779999999996</v>
      </c>
      <c r="F5603" s="3">
        <v>6193.8205799999996</v>
      </c>
      <c r="G5603" s="3">
        <v>18299.591659999998</v>
      </c>
      <c r="I5603" s="3">
        <v>763.83507999999995</v>
      </c>
      <c r="K5603" s="3">
        <v>41547.842600000004</v>
      </c>
      <c r="L5603" s="3">
        <v>29091.007829999999</v>
      </c>
    </row>
    <row r="5604" spans="1:13" x14ac:dyDescent="0.2">
      <c r="A5604" s="1" t="s">
        <v>172</v>
      </c>
      <c r="B5604" s="1" t="s">
        <v>11</v>
      </c>
      <c r="C5604" s="3">
        <v>0</v>
      </c>
      <c r="D5604" s="3">
        <v>0</v>
      </c>
      <c r="F5604" s="3">
        <v>0</v>
      </c>
      <c r="G5604" s="3">
        <v>0</v>
      </c>
      <c r="I5604" s="3">
        <v>0</v>
      </c>
      <c r="K5604" s="3">
        <v>31.6</v>
      </c>
      <c r="L5604" s="3">
        <v>16250</v>
      </c>
    </row>
    <row r="5605" spans="1:13" x14ac:dyDescent="0.2">
      <c r="A5605" s="1" t="s">
        <v>172</v>
      </c>
      <c r="B5605" s="1" t="s">
        <v>8</v>
      </c>
      <c r="C5605" s="3">
        <v>0</v>
      </c>
      <c r="D5605" s="3">
        <v>0</v>
      </c>
      <c r="F5605" s="3">
        <v>0</v>
      </c>
      <c r="G5605" s="3">
        <v>28.686979999999998</v>
      </c>
      <c r="I5605" s="3">
        <v>0</v>
      </c>
      <c r="K5605" s="3">
        <v>0</v>
      </c>
      <c r="L5605" s="3">
        <v>54.901980000000002</v>
      </c>
    </row>
    <row r="5606" spans="1:13" x14ac:dyDescent="0.2">
      <c r="A5606" s="1" t="s">
        <v>172</v>
      </c>
      <c r="B5606" s="1" t="s">
        <v>6</v>
      </c>
      <c r="C5606" s="3">
        <v>0</v>
      </c>
      <c r="D5606" s="3">
        <v>0</v>
      </c>
      <c r="F5606" s="3">
        <v>0</v>
      </c>
      <c r="G5606" s="3">
        <v>0</v>
      </c>
      <c r="I5606" s="3">
        <v>5.8833399999999996</v>
      </c>
      <c r="K5606" s="3">
        <v>0</v>
      </c>
      <c r="L5606" s="3">
        <v>5.8833399999999996</v>
      </c>
    </row>
    <row r="5607" spans="1:13" x14ac:dyDescent="0.2">
      <c r="A5607" s="1" t="s">
        <v>172</v>
      </c>
      <c r="B5607" s="1" t="s">
        <v>51</v>
      </c>
      <c r="C5607" s="3">
        <v>0</v>
      </c>
      <c r="D5607" s="3">
        <v>0</v>
      </c>
      <c r="F5607" s="3">
        <v>0</v>
      </c>
      <c r="G5607" s="3">
        <v>0</v>
      </c>
      <c r="I5607" s="3">
        <v>19.979610000000001</v>
      </c>
      <c r="K5607" s="3">
        <v>0</v>
      </c>
      <c r="L5607" s="3">
        <v>19.979610000000001</v>
      </c>
    </row>
    <row r="5608" spans="1:13" x14ac:dyDescent="0.2">
      <c r="A5608" s="1" t="s">
        <v>172</v>
      </c>
      <c r="B5608" s="1" t="s">
        <v>24</v>
      </c>
      <c r="C5608" s="3">
        <v>0</v>
      </c>
      <c r="D5608" s="3">
        <v>0</v>
      </c>
      <c r="F5608" s="3">
        <v>0.11743000000000001</v>
      </c>
      <c r="G5608" s="3">
        <v>0</v>
      </c>
      <c r="I5608" s="3">
        <v>95.701669999999993</v>
      </c>
      <c r="K5608" s="3">
        <v>158.09638000000001</v>
      </c>
      <c r="L5608" s="3">
        <v>100.67353</v>
      </c>
    </row>
    <row r="5609" spans="1:13" x14ac:dyDescent="0.2">
      <c r="A5609" s="2" t="s">
        <v>172</v>
      </c>
      <c r="B5609" s="2" t="s">
        <v>0</v>
      </c>
      <c r="C5609" s="6">
        <v>79.741299999999995</v>
      </c>
      <c r="D5609" s="6">
        <v>84.498779999999996</v>
      </c>
      <c r="E5609" s="2"/>
      <c r="F5609" s="6">
        <v>6219.1201700000001</v>
      </c>
      <c r="G5609" s="6">
        <v>18339.076560000001</v>
      </c>
      <c r="H5609" s="2"/>
      <c r="I5609" s="6">
        <v>901.26969999999994</v>
      </c>
      <c r="J5609" s="2"/>
      <c r="K5609" s="6">
        <v>42413.521139999997</v>
      </c>
      <c r="L5609" s="6">
        <v>45584.805209999999</v>
      </c>
      <c r="M5609" s="2"/>
    </row>
    <row r="5610" spans="1:13" x14ac:dyDescent="0.2">
      <c r="A5610" s="1" t="s">
        <v>171</v>
      </c>
      <c r="B5610" s="1" t="s">
        <v>21</v>
      </c>
      <c r="C5610" s="3">
        <v>0</v>
      </c>
      <c r="D5610" s="3">
        <v>0</v>
      </c>
      <c r="F5610" s="3">
        <v>0</v>
      </c>
      <c r="G5610" s="3">
        <v>37.75121</v>
      </c>
      <c r="I5610" s="3">
        <v>0</v>
      </c>
      <c r="K5610" s="3">
        <v>19.336980000000001</v>
      </c>
      <c r="L5610" s="3">
        <v>48.823639999999997</v>
      </c>
    </row>
    <row r="5611" spans="1:13" x14ac:dyDescent="0.2">
      <c r="A5611" s="1" t="s">
        <v>171</v>
      </c>
      <c r="B5611" s="1" t="s">
        <v>69</v>
      </c>
      <c r="C5611" s="3">
        <v>0</v>
      </c>
      <c r="D5611" s="3">
        <v>0</v>
      </c>
      <c r="F5611" s="3">
        <v>0</v>
      </c>
      <c r="G5611" s="3">
        <v>0</v>
      </c>
      <c r="I5611" s="3">
        <v>0</v>
      </c>
      <c r="K5611" s="3">
        <v>31.524930000000001</v>
      </c>
      <c r="L5611" s="3">
        <v>1.2840499999999999</v>
      </c>
    </row>
    <row r="5612" spans="1:13" x14ac:dyDescent="0.2">
      <c r="A5612" s="1" t="s">
        <v>171</v>
      </c>
      <c r="B5612" s="1" t="s">
        <v>36</v>
      </c>
      <c r="C5612" s="3">
        <v>0</v>
      </c>
      <c r="D5612" s="3">
        <v>0</v>
      </c>
      <c r="F5612" s="3">
        <v>0</v>
      </c>
      <c r="G5612" s="3">
        <v>0</v>
      </c>
      <c r="I5612" s="3">
        <v>0</v>
      </c>
      <c r="K5612" s="3">
        <v>0</v>
      </c>
      <c r="L5612" s="3">
        <v>39.653709999999997</v>
      </c>
    </row>
    <row r="5613" spans="1:13" x14ac:dyDescent="0.2">
      <c r="A5613" s="1" t="s">
        <v>171</v>
      </c>
      <c r="B5613" s="1" t="s">
        <v>20</v>
      </c>
      <c r="C5613" s="3">
        <v>113.58735</v>
      </c>
      <c r="D5613" s="3">
        <v>0</v>
      </c>
      <c r="F5613" s="3">
        <v>371.47953000000001</v>
      </c>
      <c r="G5613" s="3">
        <v>264.18387000000001</v>
      </c>
      <c r="I5613" s="3">
        <v>248.20058</v>
      </c>
      <c r="K5613" s="3">
        <v>1778.2823800000001</v>
      </c>
      <c r="L5613" s="3">
        <v>1629.78979</v>
      </c>
    </row>
    <row r="5614" spans="1:13" x14ac:dyDescent="0.2">
      <c r="A5614" s="1" t="s">
        <v>171</v>
      </c>
      <c r="B5614" s="1" t="s">
        <v>35</v>
      </c>
      <c r="C5614" s="3">
        <v>0</v>
      </c>
      <c r="D5614" s="3">
        <v>0</v>
      </c>
      <c r="F5614" s="3">
        <v>0</v>
      </c>
      <c r="G5614" s="3">
        <v>22.358529999999998</v>
      </c>
      <c r="I5614" s="3">
        <v>55.094999999999999</v>
      </c>
      <c r="K5614" s="3">
        <v>1.47827</v>
      </c>
      <c r="L5614" s="3">
        <v>77.453530000000001</v>
      </c>
    </row>
    <row r="5615" spans="1:13" x14ac:dyDescent="0.2">
      <c r="A5615" s="1" t="s">
        <v>171</v>
      </c>
      <c r="B5615" s="1" t="s">
        <v>67</v>
      </c>
      <c r="C5615" s="3">
        <v>0</v>
      </c>
      <c r="D5615" s="3">
        <v>0</v>
      </c>
      <c r="F5615" s="3">
        <v>0</v>
      </c>
      <c r="G5615" s="3">
        <v>0</v>
      </c>
      <c r="I5615" s="3">
        <v>0</v>
      </c>
      <c r="K5615" s="3">
        <v>0.48899999999999999</v>
      </c>
      <c r="L5615" s="3">
        <v>0.28199999999999997</v>
      </c>
    </row>
    <row r="5616" spans="1:13" x14ac:dyDescent="0.2">
      <c r="A5616" s="1" t="s">
        <v>171</v>
      </c>
      <c r="B5616" s="1" t="s">
        <v>34</v>
      </c>
      <c r="C5616" s="3">
        <v>0</v>
      </c>
      <c r="D5616" s="3">
        <v>0</v>
      </c>
      <c r="F5616" s="3">
        <v>0</v>
      </c>
      <c r="G5616" s="3">
        <v>39.420520000000003</v>
      </c>
      <c r="I5616" s="3">
        <v>0</v>
      </c>
      <c r="K5616" s="3">
        <v>16.419080000000001</v>
      </c>
      <c r="L5616" s="3">
        <v>86.545649999999995</v>
      </c>
    </row>
    <row r="5617" spans="1:12" x14ac:dyDescent="0.2">
      <c r="A5617" s="1" t="s">
        <v>171</v>
      </c>
      <c r="B5617" s="1" t="s">
        <v>79</v>
      </c>
      <c r="C5617" s="3">
        <v>0</v>
      </c>
      <c r="D5617" s="3">
        <v>0</v>
      </c>
      <c r="F5617" s="3">
        <v>0</v>
      </c>
      <c r="G5617" s="3">
        <v>0</v>
      </c>
      <c r="I5617" s="3">
        <v>0</v>
      </c>
      <c r="K5617" s="3">
        <v>4.24</v>
      </c>
      <c r="L5617" s="3">
        <v>2.12</v>
      </c>
    </row>
    <row r="5618" spans="1:12" x14ac:dyDescent="0.2">
      <c r="A5618" s="1" t="s">
        <v>171</v>
      </c>
      <c r="B5618" s="1" t="s">
        <v>19</v>
      </c>
      <c r="C5618" s="3">
        <v>0</v>
      </c>
      <c r="D5618" s="3">
        <v>0</v>
      </c>
      <c r="F5618" s="3">
        <v>6.0089199999999998</v>
      </c>
      <c r="G5618" s="3">
        <v>242.19417000000001</v>
      </c>
      <c r="I5618" s="3">
        <v>184.43324000000001</v>
      </c>
      <c r="K5618" s="3">
        <v>203.95096000000001</v>
      </c>
      <c r="L5618" s="3">
        <v>661.42684999999994</v>
      </c>
    </row>
    <row r="5619" spans="1:12" x14ac:dyDescent="0.2">
      <c r="A5619" s="1" t="s">
        <v>171</v>
      </c>
      <c r="B5619" s="1" t="s">
        <v>71</v>
      </c>
      <c r="C5619" s="3">
        <v>0</v>
      </c>
      <c r="D5619" s="3">
        <v>0</v>
      </c>
      <c r="F5619" s="3">
        <v>0</v>
      </c>
      <c r="G5619" s="3">
        <v>0</v>
      </c>
      <c r="I5619" s="3">
        <v>0</v>
      </c>
      <c r="K5619" s="3">
        <v>34.8125</v>
      </c>
      <c r="L5619" s="3">
        <v>0</v>
      </c>
    </row>
    <row r="5620" spans="1:12" x14ac:dyDescent="0.2">
      <c r="A5620" s="1" t="s">
        <v>171</v>
      </c>
      <c r="B5620" s="1" t="s">
        <v>18</v>
      </c>
      <c r="C5620" s="3">
        <v>0</v>
      </c>
      <c r="D5620" s="3">
        <v>0</v>
      </c>
      <c r="F5620" s="3">
        <v>0</v>
      </c>
      <c r="G5620" s="3">
        <v>0</v>
      </c>
      <c r="I5620" s="3">
        <v>0</v>
      </c>
      <c r="K5620" s="3">
        <v>15.6426</v>
      </c>
      <c r="L5620" s="3">
        <v>9.6409000000000002</v>
      </c>
    </row>
    <row r="5621" spans="1:12" x14ac:dyDescent="0.2">
      <c r="A5621" s="1" t="s">
        <v>171</v>
      </c>
      <c r="B5621" s="1" t="s">
        <v>61</v>
      </c>
      <c r="C5621" s="3">
        <v>9.1290399999999998</v>
      </c>
      <c r="D5621" s="3">
        <v>0</v>
      </c>
      <c r="F5621" s="3">
        <v>12.81906</v>
      </c>
      <c r="G5621" s="3">
        <v>16.6905</v>
      </c>
      <c r="I5621" s="3">
        <v>436.07727</v>
      </c>
      <c r="K5621" s="3">
        <v>986.36387999999999</v>
      </c>
      <c r="L5621" s="3">
        <v>1218.4180100000001</v>
      </c>
    </row>
    <row r="5622" spans="1:12" x14ac:dyDescent="0.2">
      <c r="A5622" s="1" t="s">
        <v>171</v>
      </c>
      <c r="B5622" s="1" t="s">
        <v>32</v>
      </c>
      <c r="C5622" s="3">
        <v>0</v>
      </c>
      <c r="D5622" s="3">
        <v>0</v>
      </c>
      <c r="F5622" s="3">
        <v>0</v>
      </c>
      <c r="G5622" s="3">
        <v>0</v>
      </c>
      <c r="I5622" s="3">
        <v>0</v>
      </c>
      <c r="K5622" s="3">
        <v>0</v>
      </c>
      <c r="L5622" s="3">
        <v>0</v>
      </c>
    </row>
    <row r="5623" spans="1:12" x14ac:dyDescent="0.2">
      <c r="A5623" s="1" t="s">
        <v>171</v>
      </c>
      <c r="B5623" s="1" t="s">
        <v>16</v>
      </c>
      <c r="C5623" s="3">
        <v>0</v>
      </c>
      <c r="D5623" s="3">
        <v>0</v>
      </c>
      <c r="F5623" s="3">
        <v>0</v>
      </c>
      <c r="G5623" s="3">
        <v>0</v>
      </c>
      <c r="I5623" s="3">
        <v>0</v>
      </c>
      <c r="K5623" s="3">
        <v>0</v>
      </c>
      <c r="L5623" s="3">
        <v>0</v>
      </c>
    </row>
    <row r="5624" spans="1:12" x14ac:dyDescent="0.2">
      <c r="A5624" s="1" t="s">
        <v>171</v>
      </c>
      <c r="B5624" s="1" t="s">
        <v>15</v>
      </c>
      <c r="C5624" s="3">
        <v>0</v>
      </c>
      <c r="D5624" s="3">
        <v>0</v>
      </c>
      <c r="F5624" s="3">
        <v>15.38945</v>
      </c>
      <c r="G5624" s="3">
        <v>14.48255</v>
      </c>
      <c r="I5624" s="3">
        <v>32.410800000000002</v>
      </c>
      <c r="K5624" s="3">
        <v>71.212360000000004</v>
      </c>
      <c r="L5624" s="3">
        <v>167.60175000000001</v>
      </c>
    </row>
    <row r="5625" spans="1:12" x14ac:dyDescent="0.2">
      <c r="A5625" s="1" t="s">
        <v>171</v>
      </c>
      <c r="B5625" s="1" t="s">
        <v>14</v>
      </c>
      <c r="C5625" s="3">
        <v>18.161999999999999</v>
      </c>
      <c r="D5625" s="3">
        <v>0</v>
      </c>
      <c r="F5625" s="3">
        <v>18.161999999999999</v>
      </c>
      <c r="G5625" s="3">
        <v>0</v>
      </c>
      <c r="I5625" s="3">
        <v>101.1683</v>
      </c>
      <c r="K5625" s="3">
        <v>162.47631999999999</v>
      </c>
      <c r="L5625" s="3">
        <v>294.78960999999998</v>
      </c>
    </row>
    <row r="5626" spans="1:12" x14ac:dyDescent="0.2">
      <c r="A5626" s="1" t="s">
        <v>171</v>
      </c>
      <c r="B5626" s="1" t="s">
        <v>13</v>
      </c>
      <c r="C5626" s="3">
        <v>0</v>
      </c>
      <c r="D5626" s="3">
        <v>0</v>
      </c>
      <c r="F5626" s="3">
        <v>0</v>
      </c>
      <c r="G5626" s="3">
        <v>0</v>
      </c>
      <c r="I5626" s="3">
        <v>150.56336999999999</v>
      </c>
      <c r="K5626" s="3">
        <v>0</v>
      </c>
      <c r="L5626" s="3">
        <v>150.56336999999999</v>
      </c>
    </row>
    <row r="5627" spans="1:12" x14ac:dyDescent="0.2">
      <c r="A5627" s="1" t="s">
        <v>171</v>
      </c>
      <c r="B5627" s="1" t="s">
        <v>56</v>
      </c>
      <c r="C5627" s="3">
        <v>0</v>
      </c>
      <c r="D5627" s="3">
        <v>0</v>
      </c>
      <c r="F5627" s="3">
        <v>0</v>
      </c>
      <c r="G5627" s="3">
        <v>0</v>
      </c>
      <c r="I5627" s="3">
        <v>0</v>
      </c>
      <c r="K5627" s="3">
        <v>0</v>
      </c>
      <c r="L5627" s="3">
        <v>0</v>
      </c>
    </row>
    <row r="5628" spans="1:12" x14ac:dyDescent="0.2">
      <c r="A5628" s="1" t="s">
        <v>171</v>
      </c>
      <c r="B5628" s="1" t="s">
        <v>12</v>
      </c>
      <c r="C5628" s="3">
        <v>168.10296</v>
      </c>
      <c r="D5628" s="3">
        <v>118.3475</v>
      </c>
      <c r="F5628" s="3">
        <v>1815.03637</v>
      </c>
      <c r="G5628" s="3">
        <v>1804.25206</v>
      </c>
      <c r="I5628" s="3">
        <v>1361.5487700000001</v>
      </c>
      <c r="K5628" s="3">
        <v>7307.6399600000004</v>
      </c>
      <c r="L5628" s="3">
        <v>28426.43794</v>
      </c>
    </row>
    <row r="5629" spans="1:12" x14ac:dyDescent="0.2">
      <c r="A5629" s="1" t="s">
        <v>171</v>
      </c>
      <c r="B5629" s="1" t="s">
        <v>11</v>
      </c>
      <c r="C5629" s="3">
        <v>0</v>
      </c>
      <c r="D5629" s="3">
        <v>3.3420200000000002</v>
      </c>
      <c r="F5629" s="3">
        <v>339.06182000000001</v>
      </c>
      <c r="G5629" s="3">
        <v>151.79316</v>
      </c>
      <c r="I5629" s="3">
        <v>103.9402</v>
      </c>
      <c r="K5629" s="3">
        <v>839.26891999999998</v>
      </c>
      <c r="L5629" s="3">
        <v>908.14021000000002</v>
      </c>
    </row>
    <row r="5630" spans="1:12" x14ac:dyDescent="0.2">
      <c r="A5630" s="1" t="s">
        <v>171</v>
      </c>
      <c r="B5630" s="1" t="s">
        <v>55</v>
      </c>
      <c r="C5630" s="3">
        <v>0</v>
      </c>
      <c r="D5630" s="3">
        <v>0</v>
      </c>
      <c r="F5630" s="3">
        <v>75.749759999999995</v>
      </c>
      <c r="G5630" s="3">
        <v>212.66616999999999</v>
      </c>
      <c r="I5630" s="3">
        <v>118.79786</v>
      </c>
      <c r="K5630" s="3">
        <v>568.89332999999999</v>
      </c>
      <c r="L5630" s="3">
        <v>813.81871000000001</v>
      </c>
    </row>
    <row r="5631" spans="1:12" x14ac:dyDescent="0.2">
      <c r="A5631" s="1" t="s">
        <v>171</v>
      </c>
      <c r="B5631" s="1" t="s">
        <v>30</v>
      </c>
      <c r="C5631" s="3">
        <v>0</v>
      </c>
      <c r="D5631" s="3">
        <v>0</v>
      </c>
      <c r="F5631" s="3">
        <v>33.48807</v>
      </c>
      <c r="G5631" s="3">
        <v>0</v>
      </c>
      <c r="I5631" s="3">
        <v>64.829589999999996</v>
      </c>
      <c r="K5631" s="3">
        <v>169.95926</v>
      </c>
      <c r="L5631" s="3">
        <v>176.17733999999999</v>
      </c>
    </row>
    <row r="5632" spans="1:12" x14ac:dyDescent="0.2">
      <c r="A5632" s="1" t="s">
        <v>171</v>
      </c>
      <c r="B5632" s="1" t="s">
        <v>10</v>
      </c>
      <c r="C5632" s="3">
        <v>0</v>
      </c>
      <c r="D5632" s="3">
        <v>0</v>
      </c>
      <c r="F5632" s="3">
        <v>15.40057</v>
      </c>
      <c r="G5632" s="3">
        <v>53.194470000000003</v>
      </c>
      <c r="I5632" s="3">
        <v>27.245999999999999</v>
      </c>
      <c r="K5632" s="3">
        <v>315.06216000000001</v>
      </c>
      <c r="L5632" s="3">
        <v>260.42644999999999</v>
      </c>
    </row>
    <row r="5633" spans="1:12" x14ac:dyDescent="0.2">
      <c r="A5633" s="1" t="s">
        <v>171</v>
      </c>
      <c r="B5633" s="1" t="s">
        <v>27</v>
      </c>
      <c r="C5633" s="3">
        <v>0</v>
      </c>
      <c r="D5633" s="3">
        <v>0</v>
      </c>
      <c r="F5633" s="3">
        <v>0</v>
      </c>
      <c r="G5633" s="3">
        <v>0</v>
      </c>
      <c r="I5633" s="3">
        <v>0</v>
      </c>
      <c r="K5633" s="3">
        <v>0</v>
      </c>
      <c r="L5633" s="3">
        <v>0</v>
      </c>
    </row>
    <row r="5634" spans="1:12" x14ac:dyDescent="0.2">
      <c r="A5634" s="1" t="s">
        <v>171</v>
      </c>
      <c r="B5634" s="1" t="s">
        <v>8</v>
      </c>
      <c r="C5634" s="3">
        <v>0</v>
      </c>
      <c r="D5634" s="3">
        <v>136.14755</v>
      </c>
      <c r="F5634" s="3">
        <v>41.867629999999998</v>
      </c>
      <c r="G5634" s="3">
        <v>178.22498999999999</v>
      </c>
      <c r="I5634" s="3">
        <v>41.503</v>
      </c>
      <c r="K5634" s="3">
        <v>377.05613</v>
      </c>
      <c r="L5634" s="3">
        <v>572.26670000000001</v>
      </c>
    </row>
    <row r="5635" spans="1:12" x14ac:dyDescent="0.2">
      <c r="A5635" s="1" t="s">
        <v>171</v>
      </c>
      <c r="B5635" s="1" t="s">
        <v>7</v>
      </c>
      <c r="C5635" s="3">
        <v>0</v>
      </c>
      <c r="D5635" s="3">
        <v>0</v>
      </c>
      <c r="F5635" s="3">
        <v>19.603449999999999</v>
      </c>
      <c r="G5635" s="3">
        <v>13.551959999999999</v>
      </c>
      <c r="I5635" s="3">
        <v>0</v>
      </c>
      <c r="K5635" s="3">
        <v>133.23633000000001</v>
      </c>
      <c r="L5635" s="3">
        <v>101.37553</v>
      </c>
    </row>
    <row r="5636" spans="1:12" x14ac:dyDescent="0.2">
      <c r="A5636" s="1" t="s">
        <v>171</v>
      </c>
      <c r="B5636" s="1" t="s">
        <v>26</v>
      </c>
      <c r="C5636" s="3">
        <v>0</v>
      </c>
      <c r="D5636" s="3">
        <v>0</v>
      </c>
      <c r="F5636" s="3">
        <v>0</v>
      </c>
      <c r="G5636" s="3">
        <v>0</v>
      </c>
      <c r="I5636" s="3">
        <v>0</v>
      </c>
      <c r="K5636" s="3">
        <v>0</v>
      </c>
      <c r="L5636" s="3">
        <v>0</v>
      </c>
    </row>
    <row r="5637" spans="1:12" x14ac:dyDescent="0.2">
      <c r="A5637" s="1" t="s">
        <v>171</v>
      </c>
      <c r="B5637" s="1" t="s">
        <v>25</v>
      </c>
      <c r="C5637" s="3">
        <v>0</v>
      </c>
      <c r="D5637" s="3">
        <v>0</v>
      </c>
      <c r="F5637" s="3">
        <v>0</v>
      </c>
      <c r="G5637" s="3">
        <v>0</v>
      </c>
      <c r="I5637" s="3">
        <v>0</v>
      </c>
      <c r="K5637" s="3">
        <v>0</v>
      </c>
      <c r="L5637" s="3">
        <v>0</v>
      </c>
    </row>
    <row r="5638" spans="1:12" x14ac:dyDescent="0.2">
      <c r="A5638" s="1" t="s">
        <v>171</v>
      </c>
      <c r="B5638" s="1" t="s">
        <v>53</v>
      </c>
      <c r="C5638" s="3">
        <v>0.16675000000000001</v>
      </c>
      <c r="D5638" s="3">
        <v>0</v>
      </c>
      <c r="F5638" s="3">
        <v>27.494759999999999</v>
      </c>
      <c r="G5638" s="3">
        <v>0</v>
      </c>
      <c r="I5638" s="3">
        <v>15.85772</v>
      </c>
      <c r="K5638" s="3">
        <v>337.71663000000001</v>
      </c>
      <c r="L5638" s="3">
        <v>222.81153</v>
      </c>
    </row>
    <row r="5639" spans="1:12" x14ac:dyDescent="0.2">
      <c r="A5639" s="1" t="s">
        <v>171</v>
      </c>
      <c r="B5639" s="1" t="s">
        <v>52</v>
      </c>
      <c r="C5639" s="3">
        <v>0</v>
      </c>
      <c r="D5639" s="3">
        <v>0</v>
      </c>
      <c r="F5639" s="3">
        <v>0</v>
      </c>
      <c r="G5639" s="3">
        <v>0</v>
      </c>
      <c r="I5639" s="3">
        <v>0</v>
      </c>
      <c r="K5639" s="3">
        <v>0</v>
      </c>
      <c r="L5639" s="3">
        <v>0</v>
      </c>
    </row>
    <row r="5640" spans="1:12" x14ac:dyDescent="0.2">
      <c r="A5640" s="1" t="s">
        <v>171</v>
      </c>
      <c r="B5640" s="1" t="s">
        <v>6</v>
      </c>
      <c r="C5640" s="3">
        <v>0</v>
      </c>
      <c r="D5640" s="3">
        <v>0</v>
      </c>
      <c r="F5640" s="3">
        <v>0</v>
      </c>
      <c r="G5640" s="3">
        <v>5.5355999999999996</v>
      </c>
      <c r="I5640" s="3">
        <v>0</v>
      </c>
      <c r="K5640" s="3">
        <v>211.49600000000001</v>
      </c>
      <c r="L5640" s="3">
        <v>65.368700000000004</v>
      </c>
    </row>
    <row r="5641" spans="1:12" x14ac:dyDescent="0.2">
      <c r="A5641" s="1" t="s">
        <v>171</v>
      </c>
      <c r="B5641" s="1" t="s">
        <v>51</v>
      </c>
      <c r="C5641" s="3">
        <v>0</v>
      </c>
      <c r="D5641" s="3">
        <v>0</v>
      </c>
      <c r="F5641" s="3">
        <v>0</v>
      </c>
      <c r="G5641" s="3">
        <v>0</v>
      </c>
      <c r="I5641" s="3">
        <v>0</v>
      </c>
      <c r="K5641" s="3">
        <v>0</v>
      </c>
      <c r="L5641" s="3">
        <v>0</v>
      </c>
    </row>
    <row r="5642" spans="1:12" x14ac:dyDescent="0.2">
      <c r="A5642" s="1" t="s">
        <v>171</v>
      </c>
      <c r="B5642" s="1" t="s">
        <v>49</v>
      </c>
      <c r="C5642" s="3">
        <v>0</v>
      </c>
      <c r="D5642" s="3">
        <v>0</v>
      </c>
      <c r="F5642" s="3">
        <v>2.6749999999999998</v>
      </c>
      <c r="G5642" s="3">
        <v>7.3490900000000003</v>
      </c>
      <c r="I5642" s="3">
        <v>1.8374999999999999</v>
      </c>
      <c r="K5642" s="3">
        <v>12.116479999999999</v>
      </c>
      <c r="L5642" s="3">
        <v>29.999089999999999</v>
      </c>
    </row>
    <row r="5643" spans="1:12" x14ac:dyDescent="0.2">
      <c r="A5643" s="1" t="s">
        <v>171</v>
      </c>
      <c r="B5643" s="1" t="s">
        <v>48</v>
      </c>
      <c r="C5643" s="3">
        <v>0</v>
      </c>
      <c r="D5643" s="3">
        <v>0</v>
      </c>
      <c r="F5643" s="3">
        <v>0</v>
      </c>
      <c r="G5643" s="3">
        <v>0</v>
      </c>
      <c r="I5643" s="3">
        <v>0</v>
      </c>
      <c r="K5643" s="3">
        <v>0</v>
      </c>
      <c r="L5643" s="3">
        <v>0</v>
      </c>
    </row>
    <row r="5644" spans="1:12" x14ac:dyDescent="0.2">
      <c r="A5644" s="1" t="s">
        <v>171</v>
      </c>
      <c r="B5644" s="1" t="s">
        <v>47</v>
      </c>
      <c r="C5644" s="3">
        <v>0</v>
      </c>
      <c r="D5644" s="3">
        <v>0</v>
      </c>
      <c r="F5644" s="3">
        <v>0</v>
      </c>
      <c r="G5644" s="3">
        <v>0</v>
      </c>
      <c r="I5644" s="3">
        <v>0</v>
      </c>
      <c r="K5644" s="3">
        <v>0</v>
      </c>
      <c r="L5644" s="3">
        <v>0</v>
      </c>
    </row>
    <row r="5645" spans="1:12" x14ac:dyDescent="0.2">
      <c r="A5645" s="1" t="s">
        <v>171</v>
      </c>
      <c r="B5645" s="1" t="s">
        <v>5</v>
      </c>
      <c r="C5645" s="3">
        <v>0</v>
      </c>
      <c r="D5645" s="3">
        <v>0</v>
      </c>
      <c r="F5645" s="3">
        <v>17.733599999999999</v>
      </c>
      <c r="G5645" s="3">
        <v>121.22933999999999</v>
      </c>
      <c r="I5645" s="3">
        <v>51.776969999999999</v>
      </c>
      <c r="K5645" s="3">
        <v>24.676100000000002</v>
      </c>
      <c r="L5645" s="3">
        <v>1799.75604</v>
      </c>
    </row>
    <row r="5646" spans="1:12" x14ac:dyDescent="0.2">
      <c r="A5646" s="1" t="s">
        <v>171</v>
      </c>
      <c r="B5646" s="1" t="s">
        <v>4</v>
      </c>
      <c r="C5646" s="3">
        <v>0</v>
      </c>
      <c r="D5646" s="3">
        <v>0</v>
      </c>
      <c r="F5646" s="3">
        <v>0</v>
      </c>
      <c r="G5646" s="3">
        <v>62.830970000000001</v>
      </c>
      <c r="I5646" s="3">
        <v>0</v>
      </c>
      <c r="K5646" s="3">
        <v>11.639250000000001</v>
      </c>
      <c r="L5646" s="3">
        <v>78.656859999999995</v>
      </c>
    </row>
    <row r="5647" spans="1:12" x14ac:dyDescent="0.2">
      <c r="A5647" s="1" t="s">
        <v>171</v>
      </c>
      <c r="B5647" s="1" t="s">
        <v>44</v>
      </c>
      <c r="C5647" s="3">
        <v>0</v>
      </c>
      <c r="D5647" s="3">
        <v>0</v>
      </c>
      <c r="F5647" s="3">
        <v>0</v>
      </c>
      <c r="G5647" s="3">
        <v>0</v>
      </c>
      <c r="I5647" s="3">
        <v>0</v>
      </c>
      <c r="K5647" s="3">
        <v>0</v>
      </c>
      <c r="L5647" s="3">
        <v>5.6450899999999997</v>
      </c>
    </row>
    <row r="5648" spans="1:12" x14ac:dyDescent="0.2">
      <c r="A5648" s="1" t="s">
        <v>171</v>
      </c>
      <c r="B5648" s="1" t="s">
        <v>43</v>
      </c>
      <c r="C5648" s="3">
        <v>0</v>
      </c>
      <c r="D5648" s="3">
        <v>0</v>
      </c>
      <c r="F5648" s="3">
        <v>0</v>
      </c>
      <c r="G5648" s="3">
        <v>0</v>
      </c>
      <c r="I5648" s="3">
        <v>0</v>
      </c>
      <c r="K5648" s="3">
        <v>1.65</v>
      </c>
      <c r="L5648" s="3">
        <v>1.97</v>
      </c>
    </row>
    <row r="5649" spans="1:13" x14ac:dyDescent="0.2">
      <c r="A5649" s="1" t="s">
        <v>171</v>
      </c>
      <c r="B5649" s="1" t="s">
        <v>3</v>
      </c>
      <c r="C5649" s="3">
        <v>0</v>
      </c>
      <c r="D5649" s="3">
        <v>0</v>
      </c>
      <c r="F5649" s="3">
        <v>129.27644000000001</v>
      </c>
      <c r="G5649" s="3">
        <v>16.78303</v>
      </c>
      <c r="I5649" s="3">
        <v>13.086410000000001</v>
      </c>
      <c r="K5649" s="3">
        <v>425.89422000000002</v>
      </c>
      <c r="L5649" s="3">
        <v>396.69447000000002</v>
      </c>
    </row>
    <row r="5650" spans="1:13" x14ac:dyDescent="0.2">
      <c r="A5650" s="1" t="s">
        <v>171</v>
      </c>
      <c r="B5650" s="1" t="s">
        <v>42</v>
      </c>
      <c r="C5650" s="3">
        <v>0</v>
      </c>
      <c r="D5650" s="3">
        <v>0</v>
      </c>
      <c r="F5650" s="3">
        <v>0</v>
      </c>
      <c r="G5650" s="3">
        <v>2.8512</v>
      </c>
      <c r="I5650" s="3">
        <v>0</v>
      </c>
      <c r="K5650" s="3">
        <v>0</v>
      </c>
      <c r="L5650" s="3">
        <v>4.7583900000000003</v>
      </c>
    </row>
    <row r="5651" spans="1:13" x14ac:dyDescent="0.2">
      <c r="A5651" s="1" t="s">
        <v>171</v>
      </c>
      <c r="B5651" s="1" t="s">
        <v>41</v>
      </c>
      <c r="C5651" s="3">
        <v>0</v>
      </c>
      <c r="D5651" s="3">
        <v>0</v>
      </c>
      <c r="F5651" s="3">
        <v>0</v>
      </c>
      <c r="G5651" s="3">
        <v>0</v>
      </c>
      <c r="I5651" s="3">
        <v>0</v>
      </c>
      <c r="K5651" s="3">
        <v>0</v>
      </c>
      <c r="L5651" s="3">
        <v>14.219390000000001</v>
      </c>
    </row>
    <row r="5652" spans="1:13" x14ac:dyDescent="0.2">
      <c r="A5652" s="2" t="s">
        <v>171</v>
      </c>
      <c r="B5652" s="2" t="s">
        <v>0</v>
      </c>
      <c r="C5652" s="6">
        <v>309.1481</v>
      </c>
      <c r="D5652" s="6">
        <v>257.83706999999998</v>
      </c>
      <c r="E5652" s="2"/>
      <c r="F5652" s="6">
        <v>2941.2464300000001</v>
      </c>
      <c r="G5652" s="6">
        <v>3267.34339</v>
      </c>
      <c r="H5652" s="2"/>
      <c r="I5652" s="6">
        <v>3008.3725800000002</v>
      </c>
      <c r="J5652" s="2"/>
      <c r="K5652" s="6">
        <v>14062.534030000001</v>
      </c>
      <c r="L5652" s="6">
        <v>38266.915300000001</v>
      </c>
      <c r="M5652" s="2"/>
    </row>
    <row r="5653" spans="1:13" x14ac:dyDescent="0.2">
      <c r="A5653" s="1" t="s">
        <v>170</v>
      </c>
      <c r="B5653" s="1" t="s">
        <v>19</v>
      </c>
      <c r="C5653" s="3">
        <v>0</v>
      </c>
      <c r="D5653" s="3">
        <v>0</v>
      </c>
      <c r="F5653" s="3">
        <v>38.716009999999997</v>
      </c>
      <c r="G5653" s="3">
        <v>0</v>
      </c>
      <c r="I5653" s="3">
        <v>0</v>
      </c>
      <c r="K5653" s="3">
        <v>80.418090000000007</v>
      </c>
      <c r="L5653" s="3">
        <v>0</v>
      </c>
    </row>
    <row r="5654" spans="1:13" x14ac:dyDescent="0.2">
      <c r="A5654" s="1" t="s">
        <v>170</v>
      </c>
      <c r="B5654" s="1" t="s">
        <v>71</v>
      </c>
      <c r="C5654" s="3">
        <v>0</v>
      </c>
      <c r="D5654" s="3">
        <v>0</v>
      </c>
      <c r="F5654" s="3">
        <v>0</v>
      </c>
      <c r="G5654" s="3">
        <v>0</v>
      </c>
      <c r="I5654" s="3">
        <v>0</v>
      </c>
      <c r="K5654" s="3">
        <v>13.262</v>
      </c>
      <c r="L5654" s="3">
        <v>0</v>
      </c>
    </row>
    <row r="5655" spans="1:13" x14ac:dyDescent="0.2">
      <c r="A5655" s="1" t="s">
        <v>170</v>
      </c>
      <c r="B5655" s="1" t="s">
        <v>61</v>
      </c>
      <c r="C5655" s="3">
        <v>0</v>
      </c>
      <c r="D5655" s="3">
        <v>0</v>
      </c>
      <c r="F5655" s="3">
        <v>0</v>
      </c>
      <c r="G5655" s="3">
        <v>0</v>
      </c>
      <c r="I5655" s="3">
        <v>0</v>
      </c>
      <c r="K5655" s="3">
        <v>33.668340000000001</v>
      </c>
      <c r="L5655" s="3">
        <v>0</v>
      </c>
    </row>
    <row r="5656" spans="1:13" x14ac:dyDescent="0.2">
      <c r="A5656" s="1" t="s">
        <v>170</v>
      </c>
      <c r="B5656" s="1" t="s">
        <v>14</v>
      </c>
      <c r="C5656" s="3">
        <v>0</v>
      </c>
      <c r="D5656" s="3">
        <v>0</v>
      </c>
      <c r="F5656" s="3">
        <v>0</v>
      </c>
      <c r="G5656" s="3">
        <v>0</v>
      </c>
      <c r="I5656" s="3">
        <v>0</v>
      </c>
      <c r="K5656" s="3">
        <v>0</v>
      </c>
      <c r="L5656" s="3">
        <v>5.1875</v>
      </c>
    </row>
    <row r="5657" spans="1:13" x14ac:dyDescent="0.2">
      <c r="A5657" s="1" t="s">
        <v>170</v>
      </c>
      <c r="B5657" s="1" t="s">
        <v>12</v>
      </c>
      <c r="C5657" s="3">
        <v>0</v>
      </c>
      <c r="D5657" s="3">
        <v>0</v>
      </c>
      <c r="F5657" s="3">
        <v>260.0693</v>
      </c>
      <c r="G5657" s="3">
        <v>368.69429000000002</v>
      </c>
      <c r="I5657" s="3">
        <v>370.66023999999999</v>
      </c>
      <c r="K5657" s="3">
        <v>1533.36338</v>
      </c>
      <c r="L5657" s="3">
        <v>1785.26605</v>
      </c>
    </row>
    <row r="5658" spans="1:13" x14ac:dyDescent="0.2">
      <c r="A5658" s="1" t="s">
        <v>170</v>
      </c>
      <c r="B5658" s="1" t="s">
        <v>30</v>
      </c>
      <c r="C5658" s="3">
        <v>0</v>
      </c>
      <c r="D5658" s="3">
        <v>0</v>
      </c>
      <c r="F5658" s="3">
        <v>0</v>
      </c>
      <c r="G5658" s="3">
        <v>22.07319</v>
      </c>
      <c r="I5658" s="3">
        <v>0</v>
      </c>
      <c r="K5658" s="3">
        <v>22.492460000000001</v>
      </c>
      <c r="L5658" s="3">
        <v>46.41957</v>
      </c>
    </row>
    <row r="5659" spans="1:13" x14ac:dyDescent="0.2">
      <c r="A5659" s="1" t="s">
        <v>170</v>
      </c>
      <c r="B5659" s="1" t="s">
        <v>10</v>
      </c>
      <c r="C5659" s="3">
        <v>0</v>
      </c>
      <c r="D5659" s="3">
        <v>0</v>
      </c>
      <c r="F5659" s="3">
        <v>0</v>
      </c>
      <c r="G5659" s="3">
        <v>24.640999999999998</v>
      </c>
      <c r="I5659" s="3">
        <v>0</v>
      </c>
      <c r="K5659" s="3">
        <v>161.3715</v>
      </c>
      <c r="L5659" s="3">
        <v>124.004</v>
      </c>
    </row>
    <row r="5660" spans="1:13" x14ac:dyDescent="0.2">
      <c r="A5660" s="1" t="s">
        <v>170</v>
      </c>
      <c r="B5660" s="1" t="s">
        <v>8</v>
      </c>
      <c r="C5660" s="3">
        <v>0</v>
      </c>
      <c r="D5660" s="3">
        <v>0</v>
      </c>
      <c r="F5660" s="3">
        <v>9.0462900000000008</v>
      </c>
      <c r="G5660" s="3">
        <v>0</v>
      </c>
      <c r="I5660" s="3">
        <v>0</v>
      </c>
      <c r="K5660" s="3">
        <v>9.0462900000000008</v>
      </c>
      <c r="L5660" s="3">
        <v>0</v>
      </c>
    </row>
    <row r="5661" spans="1:13" x14ac:dyDescent="0.2">
      <c r="A5661" s="1" t="s">
        <v>170</v>
      </c>
      <c r="B5661" s="1" t="s">
        <v>53</v>
      </c>
      <c r="C5661" s="3">
        <v>0</v>
      </c>
      <c r="D5661" s="3">
        <v>0</v>
      </c>
      <c r="F5661" s="3">
        <v>41.68</v>
      </c>
      <c r="G5661" s="3">
        <v>0</v>
      </c>
      <c r="I5661" s="3">
        <v>28.623000000000001</v>
      </c>
      <c r="K5661" s="3">
        <v>103.42744999999999</v>
      </c>
      <c r="L5661" s="3">
        <v>91.889679999999998</v>
      </c>
    </row>
    <row r="5662" spans="1:13" x14ac:dyDescent="0.2">
      <c r="A5662" s="1" t="s">
        <v>170</v>
      </c>
      <c r="B5662" s="1" t="s">
        <v>52</v>
      </c>
      <c r="C5662" s="3">
        <v>0</v>
      </c>
      <c r="D5662" s="3">
        <v>0</v>
      </c>
      <c r="F5662" s="3">
        <v>0</v>
      </c>
      <c r="G5662" s="3">
        <v>0</v>
      </c>
      <c r="I5662" s="3">
        <v>28.652450000000002</v>
      </c>
      <c r="K5662" s="3">
        <v>22.935400000000001</v>
      </c>
      <c r="L5662" s="3">
        <v>54.751649999999998</v>
      </c>
    </row>
    <row r="5663" spans="1:13" x14ac:dyDescent="0.2">
      <c r="A5663" s="1" t="s">
        <v>170</v>
      </c>
      <c r="B5663" s="1" t="s">
        <v>6</v>
      </c>
      <c r="C5663" s="3">
        <v>0</v>
      </c>
      <c r="D5663" s="3">
        <v>0</v>
      </c>
      <c r="F5663" s="3">
        <v>0</v>
      </c>
      <c r="G5663" s="3">
        <v>0</v>
      </c>
      <c r="I5663" s="3">
        <v>0</v>
      </c>
      <c r="K5663" s="3">
        <v>24.54936</v>
      </c>
      <c r="L5663" s="3">
        <v>31.713509999999999</v>
      </c>
    </row>
    <row r="5664" spans="1:13" x14ac:dyDescent="0.2">
      <c r="A5664" s="1" t="s">
        <v>170</v>
      </c>
      <c r="B5664" s="1" t="s">
        <v>42</v>
      </c>
      <c r="C5664" s="3">
        <v>0</v>
      </c>
      <c r="D5664" s="3">
        <v>0</v>
      </c>
      <c r="F5664" s="3">
        <v>0</v>
      </c>
      <c r="G5664" s="3">
        <v>12.6271</v>
      </c>
      <c r="I5664" s="3">
        <v>0</v>
      </c>
      <c r="K5664" s="3">
        <v>0</v>
      </c>
      <c r="L5664" s="3">
        <v>37.344299999999997</v>
      </c>
    </row>
    <row r="5665" spans="1:13" x14ac:dyDescent="0.2">
      <c r="A5665" s="2" t="s">
        <v>170</v>
      </c>
      <c r="B5665" s="2" t="s">
        <v>0</v>
      </c>
      <c r="C5665" s="6">
        <v>0</v>
      </c>
      <c r="D5665" s="6">
        <v>0</v>
      </c>
      <c r="E5665" s="2"/>
      <c r="F5665" s="6">
        <v>349.51159999999999</v>
      </c>
      <c r="G5665" s="6">
        <v>428.03557999999998</v>
      </c>
      <c r="H5665" s="2"/>
      <c r="I5665" s="6">
        <v>427.93569000000002</v>
      </c>
      <c r="J5665" s="2"/>
      <c r="K5665" s="6">
        <v>2004.5342700000001</v>
      </c>
      <c r="L5665" s="6">
        <v>2176.5762599999998</v>
      </c>
      <c r="M5665" s="2"/>
    </row>
    <row r="5666" spans="1:13" x14ac:dyDescent="0.2">
      <c r="A5666" s="1" t="s">
        <v>169</v>
      </c>
      <c r="B5666" s="1" t="s">
        <v>21</v>
      </c>
      <c r="C5666" s="3">
        <v>0</v>
      </c>
      <c r="D5666" s="3">
        <v>0</v>
      </c>
      <c r="F5666" s="3">
        <v>337.96363000000002</v>
      </c>
      <c r="G5666" s="3">
        <v>140.32527999999999</v>
      </c>
      <c r="I5666" s="3">
        <v>49.834200000000003</v>
      </c>
      <c r="K5666" s="3">
        <v>921.91777999999999</v>
      </c>
      <c r="L5666" s="3">
        <v>727.64926000000003</v>
      </c>
    </row>
    <row r="5667" spans="1:13" x14ac:dyDescent="0.2">
      <c r="A5667" s="1" t="s">
        <v>169</v>
      </c>
      <c r="B5667" s="1" t="s">
        <v>37</v>
      </c>
      <c r="C5667" s="3">
        <v>0</v>
      </c>
      <c r="D5667" s="3">
        <v>0</v>
      </c>
      <c r="F5667" s="3">
        <v>0</v>
      </c>
      <c r="G5667" s="3">
        <v>0</v>
      </c>
      <c r="I5667" s="3">
        <v>0</v>
      </c>
      <c r="K5667" s="3">
        <v>0</v>
      </c>
      <c r="L5667" s="3">
        <v>7.1255300000000004</v>
      </c>
    </row>
    <row r="5668" spans="1:13" x14ac:dyDescent="0.2">
      <c r="A5668" s="1" t="s">
        <v>169</v>
      </c>
      <c r="B5668" s="1" t="s">
        <v>69</v>
      </c>
      <c r="C5668" s="3">
        <v>0</v>
      </c>
      <c r="D5668" s="3">
        <v>0</v>
      </c>
      <c r="F5668" s="3">
        <v>0</v>
      </c>
      <c r="G5668" s="3">
        <v>10.6624</v>
      </c>
      <c r="I5668" s="3">
        <v>23.255299999999998</v>
      </c>
      <c r="K5668" s="3">
        <v>79.338949999999997</v>
      </c>
      <c r="L5668" s="3">
        <v>77.382459999999995</v>
      </c>
    </row>
    <row r="5669" spans="1:13" x14ac:dyDescent="0.2">
      <c r="A5669" s="1" t="s">
        <v>169</v>
      </c>
      <c r="B5669" s="1" t="s">
        <v>36</v>
      </c>
      <c r="C5669" s="3">
        <v>0</v>
      </c>
      <c r="D5669" s="3">
        <v>0</v>
      </c>
      <c r="F5669" s="3">
        <v>0</v>
      </c>
      <c r="G5669" s="3">
        <v>99.646000000000001</v>
      </c>
      <c r="I5669" s="3">
        <v>0</v>
      </c>
      <c r="K5669" s="3">
        <v>0</v>
      </c>
      <c r="L5669" s="3">
        <v>99.646000000000001</v>
      </c>
    </row>
    <row r="5670" spans="1:13" x14ac:dyDescent="0.2">
      <c r="A5670" s="1" t="s">
        <v>169</v>
      </c>
      <c r="B5670" s="1" t="s">
        <v>68</v>
      </c>
      <c r="C5670" s="3">
        <v>0</v>
      </c>
      <c r="D5670" s="3">
        <v>0</v>
      </c>
      <c r="F5670" s="3">
        <v>0</v>
      </c>
      <c r="G5670" s="3">
        <v>0</v>
      </c>
      <c r="I5670" s="3">
        <v>83.52</v>
      </c>
      <c r="K5670" s="3">
        <v>167.04</v>
      </c>
      <c r="L5670" s="3">
        <v>334.08</v>
      </c>
    </row>
    <row r="5671" spans="1:13" x14ac:dyDescent="0.2">
      <c r="A5671" s="1" t="s">
        <v>169</v>
      </c>
      <c r="B5671" s="1" t="s">
        <v>20</v>
      </c>
      <c r="C5671" s="3">
        <v>309.13083</v>
      </c>
      <c r="D5671" s="3">
        <v>74.03698</v>
      </c>
      <c r="F5671" s="3">
        <v>1444.3340499999999</v>
      </c>
      <c r="G5671" s="3">
        <v>1575.4007099999999</v>
      </c>
      <c r="I5671" s="3">
        <v>1565.97828</v>
      </c>
      <c r="K5671" s="3">
        <v>7541.7160100000001</v>
      </c>
      <c r="L5671" s="3">
        <v>9143.0501600000007</v>
      </c>
    </row>
    <row r="5672" spans="1:13" x14ac:dyDescent="0.2">
      <c r="A5672" s="1" t="s">
        <v>169</v>
      </c>
      <c r="B5672" s="1" t="s">
        <v>35</v>
      </c>
      <c r="C5672" s="3">
        <v>0</v>
      </c>
      <c r="D5672" s="3">
        <v>326.02800000000002</v>
      </c>
      <c r="F5672" s="3">
        <v>169.3887</v>
      </c>
      <c r="G5672" s="3">
        <v>483.88058999999998</v>
      </c>
      <c r="I5672" s="3">
        <v>200.01638</v>
      </c>
      <c r="K5672" s="3">
        <v>428.19650999999999</v>
      </c>
      <c r="L5672" s="3">
        <v>1592.61304</v>
      </c>
    </row>
    <row r="5673" spans="1:13" x14ac:dyDescent="0.2">
      <c r="A5673" s="1" t="s">
        <v>169</v>
      </c>
      <c r="B5673" s="1" t="s">
        <v>67</v>
      </c>
      <c r="C5673" s="3">
        <v>0</v>
      </c>
      <c r="D5673" s="3">
        <v>0</v>
      </c>
      <c r="F5673" s="3">
        <v>0</v>
      </c>
      <c r="G5673" s="3">
        <v>50.085320000000003</v>
      </c>
      <c r="I5673" s="3">
        <v>0</v>
      </c>
      <c r="K5673" s="3">
        <v>84.401219999999995</v>
      </c>
      <c r="L5673" s="3">
        <v>111.83806</v>
      </c>
    </row>
    <row r="5674" spans="1:13" x14ac:dyDescent="0.2">
      <c r="A5674" s="1" t="s">
        <v>169</v>
      </c>
      <c r="B5674" s="1" t="s">
        <v>34</v>
      </c>
      <c r="C5674" s="3">
        <v>52.254240000000003</v>
      </c>
      <c r="D5674" s="3">
        <v>21.37527</v>
      </c>
      <c r="F5674" s="3">
        <v>131.12257</v>
      </c>
      <c r="G5674" s="3">
        <v>76.412859999999995</v>
      </c>
      <c r="I5674" s="3">
        <v>44.12189</v>
      </c>
      <c r="K5674" s="3">
        <v>523.82654000000002</v>
      </c>
      <c r="L5674" s="3">
        <v>447.33893999999998</v>
      </c>
    </row>
    <row r="5675" spans="1:13" x14ac:dyDescent="0.2">
      <c r="A5675" s="1" t="s">
        <v>169</v>
      </c>
      <c r="B5675" s="1" t="s">
        <v>64</v>
      </c>
      <c r="C5675" s="3">
        <v>0</v>
      </c>
      <c r="D5675" s="3">
        <v>0</v>
      </c>
      <c r="F5675" s="3">
        <v>19.824000000000002</v>
      </c>
      <c r="G5675" s="3">
        <v>0</v>
      </c>
      <c r="I5675" s="3">
        <v>0</v>
      </c>
      <c r="K5675" s="3">
        <v>19.824000000000002</v>
      </c>
      <c r="L5675" s="3">
        <v>0</v>
      </c>
    </row>
    <row r="5676" spans="1:13" x14ac:dyDescent="0.2">
      <c r="A5676" s="1" t="s">
        <v>169</v>
      </c>
      <c r="B5676" s="1" t="s">
        <v>63</v>
      </c>
      <c r="C5676" s="3">
        <v>0</v>
      </c>
      <c r="D5676" s="3">
        <v>0</v>
      </c>
      <c r="F5676" s="3">
        <v>0</v>
      </c>
      <c r="G5676" s="3">
        <v>0</v>
      </c>
      <c r="I5676" s="3">
        <v>0</v>
      </c>
      <c r="K5676" s="3">
        <v>6.6192399999999996</v>
      </c>
      <c r="L5676" s="3">
        <v>25.437080000000002</v>
      </c>
    </row>
    <row r="5677" spans="1:13" x14ac:dyDescent="0.2">
      <c r="A5677" s="1" t="s">
        <v>169</v>
      </c>
      <c r="B5677" s="1" t="s">
        <v>19</v>
      </c>
      <c r="C5677" s="3">
        <v>330.23473000000001</v>
      </c>
      <c r="D5677" s="3">
        <v>429.24855000000002</v>
      </c>
      <c r="F5677" s="3">
        <v>7897.4339099999997</v>
      </c>
      <c r="G5677" s="3">
        <v>3601.4693200000002</v>
      </c>
      <c r="I5677" s="3">
        <v>2751.3119099999999</v>
      </c>
      <c r="K5677" s="3">
        <v>25464.208770000001</v>
      </c>
      <c r="L5677" s="3">
        <v>38352.639049999998</v>
      </c>
    </row>
    <row r="5678" spans="1:13" x14ac:dyDescent="0.2">
      <c r="A5678" s="1" t="s">
        <v>169</v>
      </c>
      <c r="B5678" s="1" t="s">
        <v>18</v>
      </c>
      <c r="C5678" s="3">
        <v>0</v>
      </c>
      <c r="D5678" s="3">
        <v>0</v>
      </c>
      <c r="F5678" s="3">
        <v>121.96149</v>
      </c>
      <c r="G5678" s="3">
        <v>40.846060000000001</v>
      </c>
      <c r="I5678" s="3">
        <v>144.74395000000001</v>
      </c>
      <c r="K5678" s="3">
        <v>180.49928</v>
      </c>
      <c r="L5678" s="3">
        <v>1000.99148</v>
      </c>
    </row>
    <row r="5679" spans="1:13" x14ac:dyDescent="0.2">
      <c r="A5679" s="1" t="s">
        <v>169</v>
      </c>
      <c r="B5679" s="1" t="s">
        <v>61</v>
      </c>
      <c r="C5679" s="3">
        <v>6.8621499999999997</v>
      </c>
      <c r="D5679" s="3">
        <v>177.13713999999999</v>
      </c>
      <c r="F5679" s="3">
        <v>213.74881999999999</v>
      </c>
      <c r="G5679" s="3">
        <v>589.71672000000001</v>
      </c>
      <c r="I5679" s="3">
        <v>1280.9022500000001</v>
      </c>
      <c r="K5679" s="3">
        <v>4670.3876</v>
      </c>
      <c r="L5679" s="3">
        <v>6977.4291899999998</v>
      </c>
    </row>
    <row r="5680" spans="1:13" x14ac:dyDescent="0.2">
      <c r="A5680" s="1" t="s">
        <v>169</v>
      </c>
      <c r="B5680" s="1" t="s">
        <v>32</v>
      </c>
      <c r="C5680" s="3">
        <v>0</v>
      </c>
      <c r="D5680" s="3">
        <v>0</v>
      </c>
      <c r="F5680" s="3">
        <v>0</v>
      </c>
      <c r="G5680" s="3">
        <v>12.27122</v>
      </c>
      <c r="I5680" s="3">
        <v>0</v>
      </c>
      <c r="K5680" s="3">
        <v>6.7035</v>
      </c>
      <c r="L5680" s="3">
        <v>22.822870000000002</v>
      </c>
    </row>
    <row r="5681" spans="1:12" x14ac:dyDescent="0.2">
      <c r="A5681" s="1" t="s">
        <v>169</v>
      </c>
      <c r="B5681" s="1" t="s">
        <v>60</v>
      </c>
      <c r="C5681" s="3">
        <v>0</v>
      </c>
      <c r="D5681" s="3">
        <v>73.571010000000001</v>
      </c>
      <c r="F5681" s="3">
        <v>87.717209999999994</v>
      </c>
      <c r="G5681" s="3">
        <v>850.31646000000001</v>
      </c>
      <c r="I5681" s="3">
        <v>0</v>
      </c>
      <c r="K5681" s="3">
        <v>326.43139000000002</v>
      </c>
      <c r="L5681" s="3">
        <v>2682.16696</v>
      </c>
    </row>
    <row r="5682" spans="1:12" x14ac:dyDescent="0.2">
      <c r="A5682" s="1" t="s">
        <v>169</v>
      </c>
      <c r="B5682" s="1" t="s">
        <v>15</v>
      </c>
      <c r="C5682" s="3">
        <v>93.94144</v>
      </c>
      <c r="D5682" s="3">
        <v>0</v>
      </c>
      <c r="F5682" s="3">
        <v>393.65296000000001</v>
      </c>
      <c r="G5682" s="3">
        <v>219.7165</v>
      </c>
      <c r="I5682" s="3">
        <v>341.06554999999997</v>
      </c>
      <c r="K5682" s="3">
        <v>1846.4694</v>
      </c>
      <c r="L5682" s="3">
        <v>1034.04638</v>
      </c>
    </row>
    <row r="5683" spans="1:12" x14ac:dyDescent="0.2">
      <c r="A5683" s="1" t="s">
        <v>169</v>
      </c>
      <c r="B5683" s="1" t="s">
        <v>14</v>
      </c>
      <c r="C5683" s="3">
        <v>56.300739999999998</v>
      </c>
      <c r="D5683" s="3">
        <v>0</v>
      </c>
      <c r="F5683" s="3">
        <v>443.97023000000002</v>
      </c>
      <c r="G5683" s="3">
        <v>492.41651999999999</v>
      </c>
      <c r="I5683" s="3">
        <v>416.94062000000002</v>
      </c>
      <c r="K5683" s="3">
        <v>2080.47516</v>
      </c>
      <c r="L5683" s="3">
        <v>2514.9023099999999</v>
      </c>
    </row>
    <row r="5684" spans="1:12" x14ac:dyDescent="0.2">
      <c r="A5684" s="1" t="s">
        <v>169</v>
      </c>
      <c r="B5684" s="1" t="s">
        <v>31</v>
      </c>
      <c r="C5684" s="3">
        <v>0</v>
      </c>
      <c r="D5684" s="3">
        <v>0</v>
      </c>
      <c r="F5684" s="3">
        <v>0</v>
      </c>
      <c r="G5684" s="3">
        <v>0</v>
      </c>
      <c r="I5684" s="3">
        <v>37.89331</v>
      </c>
      <c r="K5684" s="3">
        <v>91.311049999999994</v>
      </c>
      <c r="L5684" s="3">
        <v>98.442310000000006</v>
      </c>
    </row>
    <row r="5685" spans="1:12" x14ac:dyDescent="0.2">
      <c r="A5685" s="1" t="s">
        <v>169</v>
      </c>
      <c r="B5685" s="1" t="s">
        <v>13</v>
      </c>
      <c r="C5685" s="3">
        <v>0</v>
      </c>
      <c r="D5685" s="3">
        <v>0</v>
      </c>
      <c r="F5685" s="3">
        <v>0</v>
      </c>
      <c r="G5685" s="3">
        <v>36.58896</v>
      </c>
      <c r="I5685" s="3">
        <v>0</v>
      </c>
      <c r="K5685" s="3">
        <v>3026.8362000000002</v>
      </c>
      <c r="L5685" s="3">
        <v>130.93392</v>
      </c>
    </row>
    <row r="5686" spans="1:12" x14ac:dyDescent="0.2">
      <c r="A5686" s="1" t="s">
        <v>169</v>
      </c>
      <c r="B5686" s="1" t="s">
        <v>56</v>
      </c>
      <c r="C5686" s="3">
        <v>0</v>
      </c>
      <c r="D5686" s="3">
        <v>0</v>
      </c>
      <c r="F5686" s="3">
        <v>0</v>
      </c>
      <c r="G5686" s="3">
        <v>0</v>
      </c>
      <c r="I5686" s="3">
        <v>14.503360000000001</v>
      </c>
      <c r="K5686" s="3">
        <v>0</v>
      </c>
      <c r="L5686" s="3">
        <v>56.931570000000001</v>
      </c>
    </row>
    <row r="5687" spans="1:12" x14ac:dyDescent="0.2">
      <c r="A5687" s="1" t="s">
        <v>169</v>
      </c>
      <c r="B5687" s="1" t="s">
        <v>12</v>
      </c>
      <c r="C5687" s="3">
        <v>767.72186999999997</v>
      </c>
      <c r="D5687" s="3">
        <v>816.58452</v>
      </c>
      <c r="F5687" s="3">
        <v>8498.1138499999997</v>
      </c>
      <c r="G5687" s="3">
        <v>10945.951300000001</v>
      </c>
      <c r="I5687" s="3">
        <v>10785.52728</v>
      </c>
      <c r="K5687" s="3">
        <v>66897.212190000006</v>
      </c>
      <c r="L5687" s="3">
        <v>72396.341159999996</v>
      </c>
    </row>
    <row r="5688" spans="1:12" x14ac:dyDescent="0.2">
      <c r="A5688" s="1" t="s">
        <v>169</v>
      </c>
      <c r="B5688" s="1" t="s">
        <v>11</v>
      </c>
      <c r="C5688" s="3">
        <v>216.66165000000001</v>
      </c>
      <c r="D5688" s="3">
        <v>164.64809</v>
      </c>
      <c r="F5688" s="3">
        <v>2826.7408399999999</v>
      </c>
      <c r="G5688" s="3">
        <v>2515.6472899999999</v>
      </c>
      <c r="I5688" s="3">
        <v>6040.3173299999999</v>
      </c>
      <c r="K5688" s="3">
        <v>17856.61663</v>
      </c>
      <c r="L5688" s="3">
        <v>14743.71341</v>
      </c>
    </row>
    <row r="5689" spans="1:12" x14ac:dyDescent="0.2">
      <c r="A5689" s="1" t="s">
        <v>169</v>
      </c>
      <c r="B5689" s="1" t="s">
        <v>55</v>
      </c>
      <c r="C5689" s="3">
        <v>0</v>
      </c>
      <c r="D5689" s="3">
        <v>0</v>
      </c>
      <c r="F5689" s="3">
        <v>0</v>
      </c>
      <c r="G5689" s="3">
        <v>0</v>
      </c>
      <c r="I5689" s="3">
        <v>47.084000000000003</v>
      </c>
      <c r="K5689" s="3">
        <v>84.336169999999996</v>
      </c>
      <c r="L5689" s="3">
        <v>105.06362</v>
      </c>
    </row>
    <row r="5690" spans="1:12" x14ac:dyDescent="0.2">
      <c r="A5690" s="1" t="s">
        <v>169</v>
      </c>
      <c r="B5690" s="1" t="s">
        <v>30</v>
      </c>
      <c r="C5690" s="3">
        <v>0</v>
      </c>
      <c r="D5690" s="3">
        <v>0</v>
      </c>
      <c r="F5690" s="3">
        <v>0</v>
      </c>
      <c r="G5690" s="3">
        <v>0</v>
      </c>
      <c r="I5690" s="3">
        <v>0</v>
      </c>
      <c r="K5690" s="3">
        <v>0</v>
      </c>
      <c r="L5690" s="3">
        <v>0</v>
      </c>
    </row>
    <row r="5691" spans="1:12" x14ac:dyDescent="0.2">
      <c r="A5691" s="1" t="s">
        <v>169</v>
      </c>
      <c r="B5691" s="1" t="s">
        <v>29</v>
      </c>
      <c r="C5691" s="3">
        <v>0</v>
      </c>
      <c r="D5691" s="3">
        <v>0</v>
      </c>
      <c r="F5691" s="3">
        <v>0</v>
      </c>
      <c r="G5691" s="3">
        <v>0</v>
      </c>
      <c r="I5691" s="3">
        <v>0</v>
      </c>
      <c r="K5691" s="3">
        <v>48.799610000000001</v>
      </c>
      <c r="L5691" s="3">
        <v>0</v>
      </c>
    </row>
    <row r="5692" spans="1:12" x14ac:dyDescent="0.2">
      <c r="A5692" s="1" t="s">
        <v>169</v>
      </c>
      <c r="B5692" s="1" t="s">
        <v>10</v>
      </c>
      <c r="C5692" s="3">
        <v>18.193770000000001</v>
      </c>
      <c r="D5692" s="3">
        <v>0</v>
      </c>
      <c r="F5692" s="3">
        <v>2339.5922599999999</v>
      </c>
      <c r="G5692" s="3">
        <v>1531.9940200000001</v>
      </c>
      <c r="I5692" s="3">
        <v>2305.8412800000001</v>
      </c>
      <c r="K5692" s="3">
        <v>8446.2030200000008</v>
      </c>
      <c r="L5692" s="3">
        <v>8565.0444700000007</v>
      </c>
    </row>
    <row r="5693" spans="1:12" x14ac:dyDescent="0.2">
      <c r="A5693" s="1" t="s">
        <v>169</v>
      </c>
      <c r="B5693" s="1" t="s">
        <v>28</v>
      </c>
      <c r="C5693" s="3">
        <v>0</v>
      </c>
      <c r="D5693" s="3">
        <v>0</v>
      </c>
      <c r="F5693" s="3">
        <v>5.7320000000000002</v>
      </c>
      <c r="G5693" s="3">
        <v>1.885</v>
      </c>
      <c r="I5693" s="3">
        <v>0</v>
      </c>
      <c r="K5693" s="3">
        <v>39.264000000000003</v>
      </c>
      <c r="L5693" s="3">
        <v>83.334900000000005</v>
      </c>
    </row>
    <row r="5694" spans="1:12" x14ac:dyDescent="0.2">
      <c r="A5694" s="1" t="s">
        <v>169</v>
      </c>
      <c r="B5694" s="1" t="s">
        <v>9</v>
      </c>
      <c r="C5694" s="3">
        <v>53.272399999999998</v>
      </c>
      <c r="D5694" s="3">
        <v>0</v>
      </c>
      <c r="F5694" s="3">
        <v>370.16394000000003</v>
      </c>
      <c r="G5694" s="3">
        <v>190.00825</v>
      </c>
      <c r="I5694" s="3">
        <v>396.30914000000001</v>
      </c>
      <c r="K5694" s="3">
        <v>1787.5543500000001</v>
      </c>
      <c r="L5694" s="3">
        <v>1747.87699</v>
      </c>
    </row>
    <row r="5695" spans="1:12" x14ac:dyDescent="0.2">
      <c r="A5695" s="1" t="s">
        <v>169</v>
      </c>
      <c r="B5695" s="1" t="s">
        <v>27</v>
      </c>
      <c r="C5695" s="3">
        <v>36.45731</v>
      </c>
      <c r="D5695" s="3">
        <v>0</v>
      </c>
      <c r="F5695" s="3">
        <v>56.602530000000002</v>
      </c>
      <c r="G5695" s="3">
        <v>303.06808000000001</v>
      </c>
      <c r="I5695" s="3">
        <v>0</v>
      </c>
      <c r="K5695" s="3">
        <v>276.57945000000001</v>
      </c>
      <c r="L5695" s="3">
        <v>868.98212999999998</v>
      </c>
    </row>
    <row r="5696" spans="1:12" x14ac:dyDescent="0.2">
      <c r="A5696" s="1" t="s">
        <v>169</v>
      </c>
      <c r="B5696" s="1" t="s">
        <v>8</v>
      </c>
      <c r="C5696" s="3">
        <v>86.113039999999998</v>
      </c>
      <c r="D5696" s="3">
        <v>60.484850000000002</v>
      </c>
      <c r="F5696" s="3">
        <v>1537.8013000000001</v>
      </c>
      <c r="G5696" s="3">
        <v>3090.5220100000001</v>
      </c>
      <c r="I5696" s="3">
        <v>2589.66338</v>
      </c>
      <c r="K5696" s="3">
        <v>15034.906989999999</v>
      </c>
      <c r="L5696" s="3">
        <v>20342.543710000002</v>
      </c>
    </row>
    <row r="5697" spans="1:12" x14ac:dyDescent="0.2">
      <c r="A5697" s="1" t="s">
        <v>169</v>
      </c>
      <c r="B5697" s="1" t="s">
        <v>7</v>
      </c>
      <c r="C5697" s="3">
        <v>10.9389</v>
      </c>
      <c r="D5697" s="3">
        <v>0</v>
      </c>
      <c r="F5697" s="3">
        <v>1345.76659</v>
      </c>
      <c r="G5697" s="3">
        <v>991.31367</v>
      </c>
      <c r="I5697" s="3">
        <v>1217.9981</v>
      </c>
      <c r="K5697" s="3">
        <v>7287.8702599999997</v>
      </c>
      <c r="L5697" s="3">
        <v>7430.8731200000002</v>
      </c>
    </row>
    <row r="5698" spans="1:12" x14ac:dyDescent="0.2">
      <c r="A5698" s="1" t="s">
        <v>169</v>
      </c>
      <c r="B5698" s="1" t="s">
        <v>26</v>
      </c>
      <c r="C5698" s="3">
        <v>0</v>
      </c>
      <c r="D5698" s="3">
        <v>54.639960000000002</v>
      </c>
      <c r="F5698" s="3">
        <v>179.11860999999999</v>
      </c>
      <c r="G5698" s="3">
        <v>344.13094999999998</v>
      </c>
      <c r="I5698" s="3">
        <v>117.9837</v>
      </c>
      <c r="K5698" s="3">
        <v>662.28277000000003</v>
      </c>
      <c r="L5698" s="3">
        <v>1143.88501</v>
      </c>
    </row>
    <row r="5699" spans="1:12" x14ac:dyDescent="0.2">
      <c r="A5699" s="1" t="s">
        <v>169</v>
      </c>
      <c r="B5699" s="1" t="s">
        <v>25</v>
      </c>
      <c r="C5699" s="3">
        <v>0</v>
      </c>
      <c r="D5699" s="3">
        <v>0</v>
      </c>
      <c r="F5699" s="3">
        <v>0</v>
      </c>
      <c r="G5699" s="3">
        <v>53.5</v>
      </c>
      <c r="I5699" s="3">
        <v>53.5</v>
      </c>
      <c r="K5699" s="3">
        <v>0</v>
      </c>
      <c r="L5699" s="3">
        <v>131.69999999999999</v>
      </c>
    </row>
    <row r="5700" spans="1:12" x14ac:dyDescent="0.2">
      <c r="A5700" s="1" t="s">
        <v>169</v>
      </c>
      <c r="B5700" s="1" t="s">
        <v>53</v>
      </c>
      <c r="C5700" s="3">
        <v>9.3022399999999994</v>
      </c>
      <c r="D5700" s="3">
        <v>0.40290999999999999</v>
      </c>
      <c r="F5700" s="3">
        <v>34.508389999999999</v>
      </c>
      <c r="G5700" s="3">
        <v>5.5333800000000002</v>
      </c>
      <c r="I5700" s="3">
        <v>180.73827</v>
      </c>
      <c r="K5700" s="3">
        <v>370.85728999999998</v>
      </c>
      <c r="L5700" s="3">
        <v>780.80006000000003</v>
      </c>
    </row>
    <row r="5701" spans="1:12" x14ac:dyDescent="0.2">
      <c r="A5701" s="1" t="s">
        <v>169</v>
      </c>
      <c r="B5701" s="1" t="s">
        <v>52</v>
      </c>
      <c r="C5701" s="3">
        <v>0</v>
      </c>
      <c r="D5701" s="3">
        <v>0</v>
      </c>
      <c r="F5701" s="3">
        <v>0</v>
      </c>
      <c r="G5701" s="3">
        <v>0</v>
      </c>
      <c r="I5701" s="3">
        <v>0</v>
      </c>
      <c r="K5701" s="3">
        <v>0</v>
      </c>
      <c r="L5701" s="3">
        <v>0</v>
      </c>
    </row>
    <row r="5702" spans="1:12" x14ac:dyDescent="0.2">
      <c r="A5702" s="1" t="s">
        <v>169</v>
      </c>
      <c r="B5702" s="1" t="s">
        <v>6</v>
      </c>
      <c r="C5702" s="3">
        <v>0</v>
      </c>
      <c r="D5702" s="3">
        <v>0</v>
      </c>
      <c r="F5702" s="3">
        <v>99.467600000000004</v>
      </c>
      <c r="G5702" s="3">
        <v>0</v>
      </c>
      <c r="I5702" s="3">
        <v>80.139179999999996</v>
      </c>
      <c r="K5702" s="3">
        <v>222.60570000000001</v>
      </c>
      <c r="L5702" s="3">
        <v>405.79989</v>
      </c>
    </row>
    <row r="5703" spans="1:12" x14ac:dyDescent="0.2">
      <c r="A5703" s="1" t="s">
        <v>169</v>
      </c>
      <c r="B5703" s="1" t="s">
        <v>51</v>
      </c>
      <c r="C5703" s="3">
        <v>21.401</v>
      </c>
      <c r="D5703" s="3">
        <v>0</v>
      </c>
      <c r="F5703" s="3">
        <v>99.438310000000001</v>
      </c>
      <c r="G5703" s="3">
        <v>10.457459999999999</v>
      </c>
      <c r="I5703" s="3">
        <v>16.212630000000001</v>
      </c>
      <c r="K5703" s="3">
        <v>271.53440000000001</v>
      </c>
      <c r="L5703" s="3">
        <v>107.67383</v>
      </c>
    </row>
    <row r="5704" spans="1:12" x14ac:dyDescent="0.2">
      <c r="A5704" s="1" t="s">
        <v>169</v>
      </c>
      <c r="B5704" s="1" t="s">
        <v>49</v>
      </c>
      <c r="C5704" s="3">
        <v>2.6184799999999999</v>
      </c>
      <c r="D5704" s="3">
        <v>0</v>
      </c>
      <c r="F5704" s="3">
        <v>2.6184799999999999</v>
      </c>
      <c r="G5704" s="3">
        <v>41.491750000000003</v>
      </c>
      <c r="I5704" s="3">
        <v>70.495180000000005</v>
      </c>
      <c r="K5704" s="3">
        <v>75.165480000000002</v>
      </c>
      <c r="L5704" s="3">
        <v>287.73070000000001</v>
      </c>
    </row>
    <row r="5705" spans="1:12" x14ac:dyDescent="0.2">
      <c r="A5705" s="1" t="s">
        <v>169</v>
      </c>
      <c r="B5705" s="1" t="s">
        <v>48</v>
      </c>
      <c r="C5705" s="3">
        <v>0</v>
      </c>
      <c r="D5705" s="3">
        <v>0</v>
      </c>
      <c r="F5705" s="3">
        <v>0</v>
      </c>
      <c r="G5705" s="3">
        <v>93.1</v>
      </c>
      <c r="I5705" s="3">
        <v>0</v>
      </c>
      <c r="K5705" s="3">
        <v>14.81808</v>
      </c>
      <c r="L5705" s="3">
        <v>98.742000000000004</v>
      </c>
    </row>
    <row r="5706" spans="1:12" x14ac:dyDescent="0.2">
      <c r="A5706" s="1" t="s">
        <v>169</v>
      </c>
      <c r="B5706" s="1" t="s">
        <v>5</v>
      </c>
      <c r="C5706" s="3">
        <v>0</v>
      </c>
      <c r="D5706" s="3">
        <v>0</v>
      </c>
      <c r="F5706" s="3">
        <v>241.80119999999999</v>
      </c>
      <c r="G5706" s="3">
        <v>635.71488999999997</v>
      </c>
      <c r="I5706" s="3">
        <v>771.18543999999997</v>
      </c>
      <c r="K5706" s="3">
        <v>1840.1968899999999</v>
      </c>
      <c r="L5706" s="3">
        <v>3845.10491</v>
      </c>
    </row>
    <row r="5707" spans="1:12" x14ac:dyDescent="0.2">
      <c r="A5707" s="1" t="s">
        <v>169</v>
      </c>
      <c r="B5707" s="1" t="s">
        <v>4</v>
      </c>
      <c r="C5707" s="3">
        <v>0</v>
      </c>
      <c r="D5707" s="3">
        <v>0</v>
      </c>
      <c r="F5707" s="3">
        <v>0</v>
      </c>
      <c r="G5707" s="3">
        <v>54.046250000000001</v>
      </c>
      <c r="I5707" s="3">
        <v>87.705209999999994</v>
      </c>
      <c r="K5707" s="3">
        <v>132.41512</v>
      </c>
      <c r="L5707" s="3">
        <v>284.01450999999997</v>
      </c>
    </row>
    <row r="5708" spans="1:12" x14ac:dyDescent="0.2">
      <c r="A5708" s="1" t="s">
        <v>169</v>
      </c>
      <c r="B5708" s="1" t="s">
        <v>44</v>
      </c>
      <c r="C5708" s="3">
        <v>0</v>
      </c>
      <c r="D5708" s="3">
        <v>0</v>
      </c>
      <c r="F5708" s="3">
        <v>0</v>
      </c>
      <c r="G5708" s="3">
        <v>15.056100000000001</v>
      </c>
      <c r="I5708" s="3">
        <v>22.555389999999999</v>
      </c>
      <c r="K5708" s="3">
        <v>0</v>
      </c>
      <c r="L5708" s="3">
        <v>62.021610000000003</v>
      </c>
    </row>
    <row r="5709" spans="1:12" x14ac:dyDescent="0.2">
      <c r="A5709" s="1" t="s">
        <v>169</v>
      </c>
      <c r="B5709" s="1" t="s">
        <v>43</v>
      </c>
      <c r="C5709" s="3">
        <v>0</v>
      </c>
      <c r="D5709" s="3">
        <v>0</v>
      </c>
      <c r="F5709" s="3">
        <v>0</v>
      </c>
      <c r="G5709" s="3">
        <v>0</v>
      </c>
      <c r="I5709" s="3">
        <v>0</v>
      </c>
      <c r="K5709" s="3">
        <v>124.61799999999999</v>
      </c>
      <c r="L5709" s="3">
        <v>2.9388999999999998</v>
      </c>
    </row>
    <row r="5710" spans="1:12" x14ac:dyDescent="0.2">
      <c r="A5710" s="1" t="s">
        <v>169</v>
      </c>
      <c r="B5710" s="1" t="s">
        <v>3</v>
      </c>
      <c r="C5710" s="3">
        <v>36.474089999999997</v>
      </c>
      <c r="D5710" s="3">
        <v>0</v>
      </c>
      <c r="F5710" s="3">
        <v>136.13093000000001</v>
      </c>
      <c r="G5710" s="3">
        <v>89.010930000000002</v>
      </c>
      <c r="I5710" s="3">
        <v>138.75896</v>
      </c>
      <c r="K5710" s="3">
        <v>610.30200000000002</v>
      </c>
      <c r="L5710" s="3">
        <v>561.31541000000004</v>
      </c>
    </row>
    <row r="5711" spans="1:12" x14ac:dyDescent="0.2">
      <c r="A5711" s="1" t="s">
        <v>169</v>
      </c>
      <c r="B5711" s="1" t="s">
        <v>42</v>
      </c>
      <c r="C5711" s="3">
        <v>0</v>
      </c>
      <c r="D5711" s="3">
        <v>0</v>
      </c>
      <c r="F5711" s="3">
        <v>22.235320000000002</v>
      </c>
      <c r="G5711" s="3">
        <v>0</v>
      </c>
      <c r="I5711" s="3">
        <v>0</v>
      </c>
      <c r="K5711" s="3">
        <v>22.235320000000002</v>
      </c>
      <c r="L5711" s="3">
        <v>0</v>
      </c>
    </row>
    <row r="5712" spans="1:12" x14ac:dyDescent="0.2">
      <c r="A5712" s="1" t="s">
        <v>169</v>
      </c>
      <c r="B5712" s="1" t="s">
        <v>24</v>
      </c>
      <c r="C5712" s="3">
        <v>0</v>
      </c>
      <c r="D5712" s="3">
        <v>0</v>
      </c>
      <c r="F5712" s="3">
        <v>1544.12249</v>
      </c>
      <c r="G5712" s="3">
        <v>2739.1225899999999</v>
      </c>
      <c r="I5712" s="3">
        <v>0</v>
      </c>
      <c r="K5712" s="3">
        <v>11123.54508</v>
      </c>
      <c r="L5712" s="3">
        <v>7171.3655799999997</v>
      </c>
    </row>
    <row r="5713" spans="1:13" x14ac:dyDescent="0.2">
      <c r="A5713" s="1" t="s">
        <v>169</v>
      </c>
      <c r="B5713" s="1" t="s">
        <v>2</v>
      </c>
      <c r="C5713" s="3">
        <v>0</v>
      </c>
      <c r="D5713" s="3">
        <v>0</v>
      </c>
      <c r="F5713" s="3">
        <v>32.514710000000001</v>
      </c>
      <c r="G5713" s="3">
        <v>0</v>
      </c>
      <c r="I5713" s="3">
        <v>0</v>
      </c>
      <c r="K5713" s="3">
        <v>128.93340000000001</v>
      </c>
      <c r="L5713" s="3">
        <v>10.430400000000001</v>
      </c>
    </row>
    <row r="5714" spans="1:13" x14ac:dyDescent="0.2">
      <c r="A5714" s="1" t="s">
        <v>169</v>
      </c>
      <c r="B5714" s="1" t="s">
        <v>41</v>
      </c>
      <c r="C5714" s="3">
        <v>0</v>
      </c>
      <c r="D5714" s="3">
        <v>0</v>
      </c>
      <c r="F5714" s="3">
        <v>0</v>
      </c>
      <c r="G5714" s="3">
        <v>0</v>
      </c>
      <c r="I5714" s="3">
        <v>7.5380099999999999</v>
      </c>
      <c r="K5714" s="3">
        <v>0</v>
      </c>
      <c r="L5714" s="3">
        <v>79.083209999999994</v>
      </c>
    </row>
    <row r="5715" spans="1:13" x14ac:dyDescent="0.2">
      <c r="A5715" s="2" t="s">
        <v>169</v>
      </c>
      <c r="B5715" s="2" t="s">
        <v>0</v>
      </c>
      <c r="C5715" s="6">
        <v>2107.8788800000002</v>
      </c>
      <c r="D5715" s="6">
        <v>2198.1572799999999</v>
      </c>
      <c r="E5715" s="2"/>
      <c r="F5715" s="6">
        <v>30633.586920000002</v>
      </c>
      <c r="G5715" s="6">
        <v>31931.308840000002</v>
      </c>
      <c r="H5715" s="2"/>
      <c r="I5715" s="6">
        <v>31883.639480000002</v>
      </c>
      <c r="J5715" s="2"/>
      <c r="K5715" s="6">
        <v>180825.05480000001</v>
      </c>
      <c r="L5715" s="6">
        <v>206693.8461</v>
      </c>
      <c r="M5715" s="2"/>
    </row>
    <row r="5716" spans="1:13" x14ac:dyDescent="0.2">
      <c r="A5716" s="1" t="s">
        <v>168</v>
      </c>
      <c r="B5716" s="1" t="s">
        <v>20</v>
      </c>
      <c r="C5716" s="3">
        <v>0</v>
      </c>
      <c r="D5716" s="3">
        <v>0</v>
      </c>
      <c r="F5716" s="3">
        <v>157.46198999999999</v>
      </c>
      <c r="G5716" s="3">
        <v>0</v>
      </c>
      <c r="I5716" s="3">
        <v>70.016319999999993</v>
      </c>
      <c r="K5716" s="3">
        <v>414.64398999999997</v>
      </c>
      <c r="L5716" s="3">
        <v>266.54741999999999</v>
      </c>
    </row>
    <row r="5717" spans="1:13" x14ac:dyDescent="0.2">
      <c r="A5717" s="1" t="s">
        <v>168</v>
      </c>
      <c r="B5717" s="1" t="s">
        <v>34</v>
      </c>
      <c r="C5717" s="3">
        <v>0</v>
      </c>
      <c r="D5717" s="3">
        <v>0</v>
      </c>
      <c r="F5717" s="3">
        <v>34.375</v>
      </c>
      <c r="G5717" s="3">
        <v>1.54</v>
      </c>
      <c r="I5717" s="3">
        <v>1.97</v>
      </c>
      <c r="K5717" s="3">
        <v>53.195639999999997</v>
      </c>
      <c r="L5717" s="3">
        <v>274.06</v>
      </c>
    </row>
    <row r="5718" spans="1:13" x14ac:dyDescent="0.2">
      <c r="A5718" s="1" t="s">
        <v>168</v>
      </c>
      <c r="B5718" s="1" t="s">
        <v>19</v>
      </c>
      <c r="C5718" s="3">
        <v>0</v>
      </c>
      <c r="D5718" s="3">
        <v>0</v>
      </c>
      <c r="F5718" s="3">
        <v>0</v>
      </c>
      <c r="G5718" s="3">
        <v>233.56709000000001</v>
      </c>
      <c r="I5718" s="3">
        <v>80.77319</v>
      </c>
      <c r="K5718" s="3">
        <v>114.88466</v>
      </c>
      <c r="L5718" s="3">
        <v>1044.5789299999999</v>
      </c>
    </row>
    <row r="5719" spans="1:13" x14ac:dyDescent="0.2">
      <c r="A5719" s="1" t="s">
        <v>168</v>
      </c>
      <c r="B5719" s="1" t="s">
        <v>18</v>
      </c>
      <c r="C5719" s="3">
        <v>0</v>
      </c>
      <c r="D5719" s="3">
        <v>0</v>
      </c>
      <c r="F5719" s="3">
        <v>0</v>
      </c>
      <c r="G5719" s="3">
        <v>0</v>
      </c>
      <c r="I5719" s="3">
        <v>0</v>
      </c>
      <c r="K5719" s="3">
        <v>0</v>
      </c>
      <c r="L5719" s="3">
        <v>230</v>
      </c>
    </row>
    <row r="5720" spans="1:13" x14ac:dyDescent="0.2">
      <c r="A5720" s="1" t="s">
        <v>168</v>
      </c>
      <c r="B5720" s="1" t="s">
        <v>61</v>
      </c>
      <c r="C5720" s="3">
        <v>0</v>
      </c>
      <c r="D5720" s="3">
        <v>0</v>
      </c>
      <c r="F5720" s="3">
        <v>0</v>
      </c>
      <c r="G5720" s="3">
        <v>0</v>
      </c>
      <c r="I5720" s="3">
        <v>0</v>
      </c>
      <c r="K5720" s="3">
        <v>0</v>
      </c>
      <c r="L5720" s="3">
        <v>0</v>
      </c>
    </row>
    <row r="5721" spans="1:13" x14ac:dyDescent="0.2">
      <c r="A5721" s="1" t="s">
        <v>168</v>
      </c>
      <c r="B5721" s="1" t="s">
        <v>60</v>
      </c>
      <c r="C5721" s="3">
        <v>0</v>
      </c>
      <c r="D5721" s="3">
        <v>0</v>
      </c>
      <c r="F5721" s="3">
        <v>0.255</v>
      </c>
      <c r="G5721" s="3">
        <v>0</v>
      </c>
      <c r="I5721" s="3">
        <v>0</v>
      </c>
      <c r="K5721" s="3">
        <v>2.3839399999999999</v>
      </c>
      <c r="L5721" s="3">
        <v>0</v>
      </c>
    </row>
    <row r="5722" spans="1:13" x14ac:dyDescent="0.2">
      <c r="A5722" s="1" t="s">
        <v>168</v>
      </c>
      <c r="B5722" s="1" t="s">
        <v>15</v>
      </c>
      <c r="C5722" s="3">
        <v>0</v>
      </c>
      <c r="D5722" s="3">
        <v>0</v>
      </c>
      <c r="F5722" s="3">
        <v>0</v>
      </c>
      <c r="G5722" s="3">
        <v>0</v>
      </c>
      <c r="I5722" s="3">
        <v>0</v>
      </c>
      <c r="K5722" s="3">
        <v>0</v>
      </c>
      <c r="L5722" s="3">
        <v>0</v>
      </c>
    </row>
    <row r="5723" spans="1:13" x14ac:dyDescent="0.2">
      <c r="A5723" s="1" t="s">
        <v>168</v>
      </c>
      <c r="B5723" s="1" t="s">
        <v>14</v>
      </c>
      <c r="C5723" s="3">
        <v>0</v>
      </c>
      <c r="D5723" s="3">
        <v>0</v>
      </c>
      <c r="F5723" s="3">
        <v>16.438739999999999</v>
      </c>
      <c r="G5723" s="3">
        <v>35.52328</v>
      </c>
      <c r="I5723" s="3">
        <v>0</v>
      </c>
      <c r="K5723" s="3">
        <v>152.04904999999999</v>
      </c>
      <c r="L5723" s="3">
        <v>232.39141000000001</v>
      </c>
    </row>
    <row r="5724" spans="1:13" x14ac:dyDescent="0.2">
      <c r="A5724" s="1" t="s">
        <v>168</v>
      </c>
      <c r="B5724" s="1" t="s">
        <v>12</v>
      </c>
      <c r="C5724" s="3">
        <v>242.41983999999999</v>
      </c>
      <c r="D5724" s="3">
        <v>0.10019</v>
      </c>
      <c r="F5724" s="3">
        <v>1842.5654099999999</v>
      </c>
      <c r="G5724" s="3">
        <v>581.86360999999999</v>
      </c>
      <c r="I5724" s="3">
        <v>905.70609999999999</v>
      </c>
      <c r="K5724" s="3">
        <v>4817.5292200000004</v>
      </c>
      <c r="L5724" s="3">
        <v>4763.1398099999997</v>
      </c>
    </row>
    <row r="5725" spans="1:13" x14ac:dyDescent="0.2">
      <c r="A5725" s="1" t="s">
        <v>168</v>
      </c>
      <c r="B5725" s="1" t="s">
        <v>11</v>
      </c>
      <c r="C5725" s="3">
        <v>167.83439000000001</v>
      </c>
      <c r="D5725" s="3">
        <v>125.32534</v>
      </c>
      <c r="F5725" s="3">
        <v>2320.8769400000001</v>
      </c>
      <c r="G5725" s="3">
        <v>1576.6470300000001</v>
      </c>
      <c r="I5725" s="3">
        <v>1135.6238900000001</v>
      </c>
      <c r="K5725" s="3">
        <v>10258.94721</v>
      </c>
      <c r="L5725" s="3">
        <v>9761.5165300000008</v>
      </c>
    </row>
    <row r="5726" spans="1:13" x14ac:dyDescent="0.2">
      <c r="A5726" s="1" t="s">
        <v>168</v>
      </c>
      <c r="B5726" s="1" t="s">
        <v>8</v>
      </c>
      <c r="C5726" s="3">
        <v>0</v>
      </c>
      <c r="D5726" s="3">
        <v>0</v>
      </c>
      <c r="F5726" s="3">
        <v>259.61415</v>
      </c>
      <c r="G5726" s="3">
        <v>40.539230000000003</v>
      </c>
      <c r="I5726" s="3">
        <v>82.524680000000004</v>
      </c>
      <c r="K5726" s="3">
        <v>1171.4955500000001</v>
      </c>
      <c r="L5726" s="3">
        <v>1316.57707</v>
      </c>
    </row>
    <row r="5727" spans="1:13" x14ac:dyDescent="0.2">
      <c r="A5727" s="1" t="s">
        <v>168</v>
      </c>
      <c r="B5727" s="1" t="s">
        <v>7</v>
      </c>
      <c r="C5727" s="3">
        <v>0</v>
      </c>
      <c r="D5727" s="3">
        <v>0</v>
      </c>
      <c r="F5727" s="3">
        <v>0</v>
      </c>
      <c r="G5727" s="3">
        <v>0</v>
      </c>
      <c r="I5727" s="3">
        <v>9.6594700000000007</v>
      </c>
      <c r="K5727" s="3">
        <v>0</v>
      </c>
      <c r="L5727" s="3">
        <v>91.613119999999995</v>
      </c>
    </row>
    <row r="5728" spans="1:13" x14ac:dyDescent="0.2">
      <c r="A5728" s="1" t="s">
        <v>168</v>
      </c>
      <c r="B5728" s="1" t="s">
        <v>53</v>
      </c>
      <c r="C5728" s="3">
        <v>0</v>
      </c>
      <c r="D5728" s="3">
        <v>0</v>
      </c>
      <c r="F5728" s="3">
        <v>896.99971000000005</v>
      </c>
      <c r="G5728" s="3">
        <v>62.716839999999998</v>
      </c>
      <c r="I5728" s="3">
        <v>242.92259000000001</v>
      </c>
      <c r="K5728" s="3">
        <v>965.91434000000004</v>
      </c>
      <c r="L5728" s="3">
        <v>1721.67958</v>
      </c>
    </row>
    <row r="5729" spans="1:13" x14ac:dyDescent="0.2">
      <c r="A5729" s="1" t="s">
        <v>168</v>
      </c>
      <c r="B5729" s="1" t="s">
        <v>48</v>
      </c>
      <c r="C5729" s="3">
        <v>2.7</v>
      </c>
      <c r="D5729" s="3">
        <v>0</v>
      </c>
      <c r="F5729" s="3">
        <v>14.3</v>
      </c>
      <c r="G5729" s="3">
        <v>5.9018199999999998</v>
      </c>
      <c r="I5729" s="3">
        <v>0</v>
      </c>
      <c r="K5729" s="3">
        <v>25.9</v>
      </c>
      <c r="L5729" s="3">
        <v>17.830819999999999</v>
      </c>
    </row>
    <row r="5730" spans="1:13" x14ac:dyDescent="0.2">
      <c r="A5730" s="1" t="s">
        <v>168</v>
      </c>
      <c r="B5730" s="1" t="s">
        <v>3</v>
      </c>
      <c r="C5730" s="3">
        <v>0</v>
      </c>
      <c r="D5730" s="3">
        <v>0</v>
      </c>
      <c r="F5730" s="3">
        <v>0</v>
      </c>
      <c r="G5730" s="3">
        <v>58.586880000000001</v>
      </c>
      <c r="I5730" s="3">
        <v>0</v>
      </c>
      <c r="K5730" s="3">
        <v>0</v>
      </c>
      <c r="L5730" s="3">
        <v>58.586880000000001</v>
      </c>
    </row>
    <row r="5731" spans="1:13" x14ac:dyDescent="0.2">
      <c r="A5731" s="1" t="s">
        <v>168</v>
      </c>
      <c r="B5731" s="1" t="s">
        <v>2</v>
      </c>
      <c r="C5731" s="3">
        <v>0</v>
      </c>
      <c r="D5731" s="3">
        <v>0</v>
      </c>
      <c r="F5731" s="3">
        <v>5.9820000000000002</v>
      </c>
      <c r="G5731" s="3">
        <v>40.828600000000002</v>
      </c>
      <c r="I5731" s="3">
        <v>0</v>
      </c>
      <c r="K5731" s="3">
        <v>102.40467</v>
      </c>
      <c r="L5731" s="3">
        <v>226.5882</v>
      </c>
    </row>
    <row r="5732" spans="1:13" x14ac:dyDescent="0.2">
      <c r="A5732" s="2" t="s">
        <v>168</v>
      </c>
      <c r="B5732" s="2" t="s">
        <v>0</v>
      </c>
      <c r="C5732" s="6">
        <v>412.95423</v>
      </c>
      <c r="D5732" s="6">
        <v>125.42552999999999</v>
      </c>
      <c r="E5732" s="2"/>
      <c r="F5732" s="6">
        <v>5548.8689400000003</v>
      </c>
      <c r="G5732" s="6">
        <v>2637.7143799999999</v>
      </c>
      <c r="H5732" s="2"/>
      <c r="I5732" s="6">
        <v>2529.1962400000002</v>
      </c>
      <c r="J5732" s="2"/>
      <c r="K5732" s="6">
        <v>18079.348269999999</v>
      </c>
      <c r="L5732" s="6">
        <v>20005.109769999999</v>
      </c>
      <c r="M5732" s="2"/>
    </row>
    <row r="5733" spans="1:13" x14ac:dyDescent="0.2">
      <c r="A5733" s="1" t="s">
        <v>167</v>
      </c>
      <c r="B5733" s="1" t="s">
        <v>21</v>
      </c>
      <c r="C5733" s="3">
        <v>2.0907100000000001</v>
      </c>
      <c r="D5733" s="3">
        <v>155.61799999999999</v>
      </c>
      <c r="F5733" s="3">
        <v>1367.50173</v>
      </c>
      <c r="G5733" s="3">
        <v>1691.2633000000001</v>
      </c>
      <c r="I5733" s="3">
        <v>1315.2710400000001</v>
      </c>
      <c r="K5733" s="3">
        <v>8481.3683099999998</v>
      </c>
      <c r="L5733" s="3">
        <v>7235.3515100000004</v>
      </c>
    </row>
    <row r="5734" spans="1:13" x14ac:dyDescent="0.2">
      <c r="A5734" s="1" t="s">
        <v>167</v>
      </c>
      <c r="B5734" s="1" t="s">
        <v>37</v>
      </c>
      <c r="C5734" s="3">
        <v>0</v>
      </c>
      <c r="D5734" s="3">
        <v>0</v>
      </c>
      <c r="F5734" s="3">
        <v>103.00268</v>
      </c>
      <c r="G5734" s="3">
        <v>0</v>
      </c>
      <c r="I5734" s="3">
        <v>0</v>
      </c>
      <c r="K5734" s="3">
        <v>203.57676000000001</v>
      </c>
      <c r="L5734" s="3">
        <v>73.080389999999994</v>
      </c>
    </row>
    <row r="5735" spans="1:13" x14ac:dyDescent="0.2">
      <c r="A5735" s="1" t="s">
        <v>167</v>
      </c>
      <c r="B5735" s="1" t="s">
        <v>69</v>
      </c>
      <c r="C5735" s="3">
        <v>0</v>
      </c>
      <c r="D5735" s="3">
        <v>0</v>
      </c>
      <c r="F5735" s="3">
        <v>0</v>
      </c>
      <c r="G5735" s="3">
        <v>0</v>
      </c>
      <c r="I5735" s="3">
        <v>12.74812</v>
      </c>
      <c r="K5735" s="3">
        <v>70.560900000000004</v>
      </c>
      <c r="L5735" s="3">
        <v>24.95975</v>
      </c>
    </row>
    <row r="5736" spans="1:13" x14ac:dyDescent="0.2">
      <c r="A5736" s="1" t="s">
        <v>167</v>
      </c>
      <c r="B5736" s="1" t="s">
        <v>20</v>
      </c>
      <c r="C5736" s="3">
        <v>0</v>
      </c>
      <c r="D5736" s="3">
        <v>0</v>
      </c>
      <c r="F5736" s="3">
        <v>2505.3311800000001</v>
      </c>
      <c r="G5736" s="3">
        <v>2911.9938699999998</v>
      </c>
      <c r="I5736" s="3">
        <v>1731.5916299999999</v>
      </c>
      <c r="K5736" s="3">
        <v>10949.5296</v>
      </c>
      <c r="L5736" s="3">
        <v>12636.24459</v>
      </c>
    </row>
    <row r="5737" spans="1:13" x14ac:dyDescent="0.2">
      <c r="A5737" s="1" t="s">
        <v>167</v>
      </c>
      <c r="B5737" s="1" t="s">
        <v>35</v>
      </c>
      <c r="C5737" s="3">
        <v>0</v>
      </c>
      <c r="D5737" s="3">
        <v>0</v>
      </c>
      <c r="F5737" s="3">
        <v>81.069329999999994</v>
      </c>
      <c r="G5737" s="3">
        <v>29.732669999999999</v>
      </c>
      <c r="I5737" s="3">
        <v>32.365929999999999</v>
      </c>
      <c r="K5737" s="3">
        <v>149.99233000000001</v>
      </c>
      <c r="L5737" s="3">
        <v>162.55618999999999</v>
      </c>
    </row>
    <row r="5738" spans="1:13" x14ac:dyDescent="0.2">
      <c r="A5738" s="1" t="s">
        <v>167</v>
      </c>
      <c r="B5738" s="1" t="s">
        <v>67</v>
      </c>
      <c r="C5738" s="3">
        <v>0</v>
      </c>
      <c r="D5738" s="3">
        <v>0</v>
      </c>
      <c r="F5738" s="3">
        <v>0</v>
      </c>
      <c r="G5738" s="3">
        <v>5.1924599999999996</v>
      </c>
      <c r="I5738" s="3">
        <v>0</v>
      </c>
      <c r="K5738" s="3">
        <v>0</v>
      </c>
      <c r="L5738" s="3">
        <v>8.8617500000000007</v>
      </c>
    </row>
    <row r="5739" spans="1:13" x14ac:dyDescent="0.2">
      <c r="A5739" s="1" t="s">
        <v>167</v>
      </c>
      <c r="B5739" s="1" t="s">
        <v>34</v>
      </c>
      <c r="C5739" s="3">
        <v>0</v>
      </c>
      <c r="D5739" s="3">
        <v>10.50868</v>
      </c>
      <c r="F5739" s="3">
        <v>39.411749999999998</v>
      </c>
      <c r="G5739" s="3">
        <v>31.466919999999998</v>
      </c>
      <c r="I5739" s="3">
        <v>43.93638</v>
      </c>
      <c r="K5739" s="3">
        <v>273.52042999999998</v>
      </c>
      <c r="L5739" s="3">
        <v>214.57477</v>
      </c>
    </row>
    <row r="5740" spans="1:13" x14ac:dyDescent="0.2">
      <c r="A5740" s="1" t="s">
        <v>167</v>
      </c>
      <c r="B5740" s="1" t="s">
        <v>90</v>
      </c>
      <c r="C5740" s="3">
        <v>0</v>
      </c>
      <c r="D5740" s="3">
        <v>0</v>
      </c>
      <c r="F5740" s="3">
        <v>0</v>
      </c>
      <c r="G5740" s="3">
        <v>0</v>
      </c>
      <c r="I5740" s="3">
        <v>0</v>
      </c>
      <c r="K5740" s="3">
        <v>0</v>
      </c>
      <c r="L5740" s="3">
        <v>0</v>
      </c>
    </row>
    <row r="5741" spans="1:13" x14ac:dyDescent="0.2">
      <c r="A5741" s="1" t="s">
        <v>167</v>
      </c>
      <c r="B5741" s="1" t="s">
        <v>19</v>
      </c>
      <c r="C5741" s="3">
        <v>51.219799999999999</v>
      </c>
      <c r="D5741" s="3">
        <v>114.48475999999999</v>
      </c>
      <c r="F5741" s="3">
        <v>2998.4476599999998</v>
      </c>
      <c r="G5741" s="3">
        <v>2156.8811900000001</v>
      </c>
      <c r="I5741" s="3">
        <v>2047.7576200000001</v>
      </c>
      <c r="K5741" s="3">
        <v>11914.872719999999</v>
      </c>
      <c r="L5741" s="3">
        <v>13354.49979</v>
      </c>
    </row>
    <row r="5742" spans="1:13" x14ac:dyDescent="0.2">
      <c r="A5742" s="1" t="s">
        <v>167</v>
      </c>
      <c r="B5742" s="1" t="s">
        <v>18</v>
      </c>
      <c r="C5742" s="3">
        <v>0</v>
      </c>
      <c r="D5742" s="3">
        <v>0</v>
      </c>
      <c r="F5742" s="3">
        <v>32.64367</v>
      </c>
      <c r="G5742" s="3">
        <v>0</v>
      </c>
      <c r="I5742" s="3">
        <v>0</v>
      </c>
      <c r="K5742" s="3">
        <v>1656.02151</v>
      </c>
      <c r="L5742" s="3">
        <v>0</v>
      </c>
    </row>
    <row r="5743" spans="1:13" x14ac:dyDescent="0.2">
      <c r="A5743" s="1" t="s">
        <v>167</v>
      </c>
      <c r="B5743" s="1" t="s">
        <v>61</v>
      </c>
      <c r="C5743" s="3">
        <v>0</v>
      </c>
      <c r="D5743" s="3">
        <v>6.4857500000000003</v>
      </c>
      <c r="F5743" s="3">
        <v>51.948079999999997</v>
      </c>
      <c r="G5743" s="3">
        <v>59.135170000000002</v>
      </c>
      <c r="I5743" s="3">
        <v>101.92582</v>
      </c>
      <c r="K5743" s="3">
        <v>244.21350000000001</v>
      </c>
      <c r="L5743" s="3">
        <v>398.88742000000002</v>
      </c>
    </row>
    <row r="5744" spans="1:13" x14ac:dyDescent="0.2">
      <c r="A5744" s="1" t="s">
        <v>167</v>
      </c>
      <c r="B5744" s="1" t="s">
        <v>60</v>
      </c>
      <c r="C5744" s="3">
        <v>0</v>
      </c>
      <c r="D5744" s="3">
        <v>0</v>
      </c>
      <c r="F5744" s="3">
        <v>0</v>
      </c>
      <c r="G5744" s="3">
        <v>0</v>
      </c>
      <c r="I5744" s="3">
        <v>0</v>
      </c>
      <c r="K5744" s="3">
        <v>0</v>
      </c>
      <c r="L5744" s="3">
        <v>0</v>
      </c>
    </row>
    <row r="5745" spans="1:12" x14ac:dyDescent="0.2">
      <c r="A5745" s="1" t="s">
        <v>167</v>
      </c>
      <c r="B5745" s="1" t="s">
        <v>59</v>
      </c>
      <c r="C5745" s="3">
        <v>0</v>
      </c>
      <c r="D5745" s="3">
        <v>0</v>
      </c>
      <c r="F5745" s="3">
        <v>0</v>
      </c>
      <c r="G5745" s="3">
        <v>0</v>
      </c>
      <c r="I5745" s="3">
        <v>0</v>
      </c>
      <c r="K5745" s="3">
        <v>0</v>
      </c>
      <c r="L5745" s="3">
        <v>12.695</v>
      </c>
    </row>
    <row r="5746" spans="1:12" x14ac:dyDescent="0.2">
      <c r="A5746" s="1" t="s">
        <v>167</v>
      </c>
      <c r="B5746" s="1" t="s">
        <v>15</v>
      </c>
      <c r="C5746" s="3">
        <v>0</v>
      </c>
      <c r="D5746" s="3">
        <v>0</v>
      </c>
      <c r="F5746" s="3">
        <v>0</v>
      </c>
      <c r="G5746" s="3">
        <v>0</v>
      </c>
      <c r="I5746" s="3">
        <v>0</v>
      </c>
      <c r="K5746" s="3">
        <v>0</v>
      </c>
      <c r="L5746" s="3">
        <v>0</v>
      </c>
    </row>
    <row r="5747" spans="1:12" x14ac:dyDescent="0.2">
      <c r="A5747" s="1" t="s">
        <v>167</v>
      </c>
      <c r="B5747" s="1" t="s">
        <v>14</v>
      </c>
      <c r="C5747" s="3">
        <v>6.3897399999999998</v>
      </c>
      <c r="D5747" s="3">
        <v>4.1907199999999998</v>
      </c>
      <c r="F5747" s="3">
        <v>799.96457999999996</v>
      </c>
      <c r="G5747" s="3">
        <v>237.71328</v>
      </c>
      <c r="I5747" s="3">
        <v>359.39573000000001</v>
      </c>
      <c r="K5747" s="3">
        <v>4747.5689899999998</v>
      </c>
      <c r="L5747" s="3">
        <v>3051.3186000000001</v>
      </c>
    </row>
    <row r="5748" spans="1:12" x14ac:dyDescent="0.2">
      <c r="A5748" s="1" t="s">
        <v>167</v>
      </c>
      <c r="B5748" s="1" t="s">
        <v>13</v>
      </c>
      <c r="C5748" s="3">
        <v>0</v>
      </c>
      <c r="D5748" s="3">
        <v>1217.06512</v>
      </c>
      <c r="F5748" s="3">
        <v>269.21787</v>
      </c>
      <c r="G5748" s="3">
        <v>1641.7805000000001</v>
      </c>
      <c r="I5748" s="3">
        <v>1097.2958000000001</v>
      </c>
      <c r="K5748" s="3">
        <v>5139.7754500000001</v>
      </c>
      <c r="L5748" s="3">
        <v>8987.6999300000007</v>
      </c>
    </row>
    <row r="5749" spans="1:12" x14ac:dyDescent="0.2">
      <c r="A5749" s="1" t="s">
        <v>167</v>
      </c>
      <c r="B5749" s="1" t="s">
        <v>56</v>
      </c>
      <c r="C5749" s="3">
        <v>0</v>
      </c>
      <c r="D5749" s="3">
        <v>0</v>
      </c>
      <c r="F5749" s="3">
        <v>19.844999999999999</v>
      </c>
      <c r="G5749" s="3">
        <v>0</v>
      </c>
      <c r="I5749" s="3">
        <v>0</v>
      </c>
      <c r="K5749" s="3">
        <v>22.565000000000001</v>
      </c>
      <c r="L5749" s="3">
        <v>0</v>
      </c>
    </row>
    <row r="5750" spans="1:12" x14ac:dyDescent="0.2">
      <c r="A5750" s="1" t="s">
        <v>167</v>
      </c>
      <c r="B5750" s="1" t="s">
        <v>12</v>
      </c>
      <c r="C5750" s="3">
        <v>248.74449999999999</v>
      </c>
      <c r="D5750" s="3">
        <v>897.13337000000001</v>
      </c>
      <c r="F5750" s="3">
        <v>7106.2004399999996</v>
      </c>
      <c r="G5750" s="3">
        <v>7119.1353399999998</v>
      </c>
      <c r="I5750" s="3">
        <v>7198.7038199999997</v>
      </c>
      <c r="K5750" s="3">
        <v>37942.453229999999</v>
      </c>
      <c r="L5750" s="3">
        <v>40389.781649999997</v>
      </c>
    </row>
    <row r="5751" spans="1:12" x14ac:dyDescent="0.2">
      <c r="A5751" s="1" t="s">
        <v>167</v>
      </c>
      <c r="B5751" s="1" t="s">
        <v>11</v>
      </c>
      <c r="C5751" s="3">
        <v>10.70829</v>
      </c>
      <c r="D5751" s="3">
        <v>0</v>
      </c>
      <c r="F5751" s="3">
        <v>119.19156</v>
      </c>
      <c r="G5751" s="3">
        <v>202.69632999999999</v>
      </c>
      <c r="I5751" s="3">
        <v>252.39420999999999</v>
      </c>
      <c r="K5751" s="3">
        <v>1248.60681</v>
      </c>
      <c r="L5751" s="3">
        <v>2474.7088699999999</v>
      </c>
    </row>
    <row r="5752" spans="1:12" x14ac:dyDescent="0.2">
      <c r="A5752" s="1" t="s">
        <v>167</v>
      </c>
      <c r="B5752" s="1" t="s">
        <v>55</v>
      </c>
      <c r="C5752" s="3">
        <v>0</v>
      </c>
      <c r="D5752" s="3">
        <v>0</v>
      </c>
      <c r="F5752" s="3">
        <v>0</v>
      </c>
      <c r="G5752" s="3">
        <v>0</v>
      </c>
      <c r="I5752" s="3">
        <v>0</v>
      </c>
      <c r="K5752" s="3">
        <v>0</v>
      </c>
      <c r="L5752" s="3">
        <v>5.5860000000000003</v>
      </c>
    </row>
    <row r="5753" spans="1:12" x14ac:dyDescent="0.2">
      <c r="A5753" s="1" t="s">
        <v>167</v>
      </c>
      <c r="B5753" s="1" t="s">
        <v>30</v>
      </c>
      <c r="C5753" s="3">
        <v>0</v>
      </c>
      <c r="D5753" s="3">
        <v>24.365760000000002</v>
      </c>
      <c r="F5753" s="3">
        <v>49.012410000000003</v>
      </c>
      <c r="G5753" s="3">
        <v>52.24512</v>
      </c>
      <c r="I5753" s="3">
        <v>51.175379999999997</v>
      </c>
      <c r="K5753" s="3">
        <v>686.14139999999998</v>
      </c>
      <c r="L5753" s="3">
        <v>127.84209</v>
      </c>
    </row>
    <row r="5754" spans="1:12" x14ac:dyDescent="0.2">
      <c r="A5754" s="1" t="s">
        <v>167</v>
      </c>
      <c r="B5754" s="1" t="s">
        <v>10</v>
      </c>
      <c r="C5754" s="3">
        <v>24.195550000000001</v>
      </c>
      <c r="D5754" s="3">
        <v>0</v>
      </c>
      <c r="F5754" s="3">
        <v>101.313</v>
      </c>
      <c r="G5754" s="3">
        <v>85.922179999999997</v>
      </c>
      <c r="I5754" s="3">
        <v>4.5590700000000002</v>
      </c>
      <c r="K5754" s="3">
        <v>576.69776999999999</v>
      </c>
      <c r="L5754" s="3">
        <v>506.65839</v>
      </c>
    </row>
    <row r="5755" spans="1:12" x14ac:dyDescent="0.2">
      <c r="A5755" s="1" t="s">
        <v>167</v>
      </c>
      <c r="B5755" s="1" t="s">
        <v>28</v>
      </c>
      <c r="C5755" s="3">
        <v>0</v>
      </c>
      <c r="D5755" s="3">
        <v>2.26518</v>
      </c>
      <c r="F5755" s="3">
        <v>238.14775</v>
      </c>
      <c r="G5755" s="3">
        <v>183.10948999999999</v>
      </c>
      <c r="I5755" s="3">
        <v>209.75871000000001</v>
      </c>
      <c r="K5755" s="3">
        <v>1071.4538299999999</v>
      </c>
      <c r="L5755" s="3">
        <v>1104.78703</v>
      </c>
    </row>
    <row r="5756" spans="1:12" x14ac:dyDescent="0.2">
      <c r="A5756" s="1" t="s">
        <v>167</v>
      </c>
      <c r="B5756" s="1" t="s">
        <v>27</v>
      </c>
      <c r="C5756" s="3">
        <v>0</v>
      </c>
      <c r="D5756" s="3">
        <v>0</v>
      </c>
      <c r="F5756" s="3">
        <v>192.44223</v>
      </c>
      <c r="G5756" s="3">
        <v>478.83339000000001</v>
      </c>
      <c r="I5756" s="3">
        <v>601.79947000000004</v>
      </c>
      <c r="K5756" s="3">
        <v>1110.9094</v>
      </c>
      <c r="L5756" s="3">
        <v>3389.4976099999999</v>
      </c>
    </row>
    <row r="5757" spans="1:12" x14ac:dyDescent="0.2">
      <c r="A5757" s="1" t="s">
        <v>167</v>
      </c>
      <c r="B5757" s="1" t="s">
        <v>8</v>
      </c>
      <c r="C5757" s="3">
        <v>0</v>
      </c>
      <c r="D5757" s="3">
        <v>0</v>
      </c>
      <c r="F5757" s="3">
        <v>316.25492000000003</v>
      </c>
      <c r="G5757" s="3">
        <v>165.32017999999999</v>
      </c>
      <c r="I5757" s="3">
        <v>224.42258000000001</v>
      </c>
      <c r="K5757" s="3">
        <v>1074.1703600000001</v>
      </c>
      <c r="L5757" s="3">
        <v>1365.7466300000001</v>
      </c>
    </row>
    <row r="5758" spans="1:12" x14ac:dyDescent="0.2">
      <c r="A5758" s="1" t="s">
        <v>167</v>
      </c>
      <c r="B5758" s="1" t="s">
        <v>7</v>
      </c>
      <c r="C5758" s="3">
        <v>0</v>
      </c>
      <c r="D5758" s="3">
        <v>4.5621700000000001</v>
      </c>
      <c r="F5758" s="3">
        <v>16.506170000000001</v>
      </c>
      <c r="G5758" s="3">
        <v>8.8440999999999992</v>
      </c>
      <c r="I5758" s="3">
        <v>18.01502</v>
      </c>
      <c r="K5758" s="3">
        <v>115.69486000000001</v>
      </c>
      <c r="L5758" s="3">
        <v>159.9111</v>
      </c>
    </row>
    <row r="5759" spans="1:12" x14ac:dyDescent="0.2">
      <c r="A5759" s="1" t="s">
        <v>167</v>
      </c>
      <c r="B5759" s="1" t="s">
        <v>26</v>
      </c>
      <c r="C5759" s="3">
        <v>0</v>
      </c>
      <c r="D5759" s="3">
        <v>0</v>
      </c>
      <c r="F5759" s="3">
        <v>4.5752199999999998</v>
      </c>
      <c r="G5759" s="3">
        <v>0</v>
      </c>
      <c r="I5759" s="3">
        <v>0</v>
      </c>
      <c r="K5759" s="3">
        <v>20.990459999999999</v>
      </c>
      <c r="L5759" s="3">
        <v>9.2159999999999993</v>
      </c>
    </row>
    <row r="5760" spans="1:12" x14ac:dyDescent="0.2">
      <c r="A5760" s="1" t="s">
        <v>167</v>
      </c>
      <c r="B5760" s="1" t="s">
        <v>25</v>
      </c>
      <c r="C5760" s="3">
        <v>0</v>
      </c>
      <c r="D5760" s="3">
        <v>0</v>
      </c>
      <c r="F5760" s="3">
        <v>0</v>
      </c>
      <c r="G5760" s="3">
        <v>3.0413199999999998</v>
      </c>
      <c r="I5760" s="3">
        <v>0</v>
      </c>
      <c r="K5760" s="3">
        <v>12.796799999999999</v>
      </c>
      <c r="L5760" s="3">
        <v>4.6587899999999998</v>
      </c>
    </row>
    <row r="5761" spans="1:13" x14ac:dyDescent="0.2">
      <c r="A5761" s="1" t="s">
        <v>167</v>
      </c>
      <c r="B5761" s="1" t="s">
        <v>53</v>
      </c>
      <c r="C5761" s="3">
        <v>0</v>
      </c>
      <c r="D5761" s="3">
        <v>0</v>
      </c>
      <c r="F5761" s="3">
        <v>0</v>
      </c>
      <c r="G5761" s="3">
        <v>14.027570000000001</v>
      </c>
      <c r="I5761" s="3">
        <v>6.9794400000000003</v>
      </c>
      <c r="K5761" s="3">
        <v>0</v>
      </c>
      <c r="L5761" s="3">
        <v>32.011369999999999</v>
      </c>
    </row>
    <row r="5762" spans="1:13" x14ac:dyDescent="0.2">
      <c r="A5762" s="1" t="s">
        <v>167</v>
      </c>
      <c r="B5762" s="1" t="s">
        <v>52</v>
      </c>
      <c r="C5762" s="3">
        <v>0</v>
      </c>
      <c r="D5762" s="3">
        <v>0</v>
      </c>
      <c r="F5762" s="3">
        <v>83.3</v>
      </c>
      <c r="G5762" s="3">
        <v>0</v>
      </c>
      <c r="I5762" s="3">
        <v>0</v>
      </c>
      <c r="K5762" s="3">
        <v>402.53480999999999</v>
      </c>
      <c r="L5762" s="3">
        <v>50.95</v>
      </c>
    </row>
    <row r="5763" spans="1:13" x14ac:dyDescent="0.2">
      <c r="A5763" s="1" t="s">
        <v>167</v>
      </c>
      <c r="B5763" s="1" t="s">
        <v>6</v>
      </c>
      <c r="C5763" s="3">
        <v>21.518599999999999</v>
      </c>
      <c r="D5763" s="3">
        <v>14.371</v>
      </c>
      <c r="F5763" s="3">
        <v>1856.9201499999999</v>
      </c>
      <c r="G5763" s="3">
        <v>1486.6062300000001</v>
      </c>
      <c r="I5763" s="3">
        <v>1447.6827499999999</v>
      </c>
      <c r="K5763" s="3">
        <v>9187.9529399999992</v>
      </c>
      <c r="L5763" s="3">
        <v>9235.1200200000003</v>
      </c>
    </row>
    <row r="5764" spans="1:13" x14ac:dyDescent="0.2">
      <c r="A5764" s="1" t="s">
        <v>167</v>
      </c>
      <c r="B5764" s="1" t="s">
        <v>50</v>
      </c>
      <c r="C5764" s="3">
        <v>0</v>
      </c>
      <c r="D5764" s="3">
        <v>0</v>
      </c>
      <c r="F5764" s="3">
        <v>0.95782</v>
      </c>
      <c r="G5764" s="3">
        <v>0</v>
      </c>
      <c r="I5764" s="3">
        <v>0</v>
      </c>
      <c r="K5764" s="3">
        <v>0.95782</v>
      </c>
      <c r="L5764" s="3">
        <v>0</v>
      </c>
    </row>
    <row r="5765" spans="1:13" x14ac:dyDescent="0.2">
      <c r="A5765" s="1" t="s">
        <v>167</v>
      </c>
      <c r="B5765" s="1" t="s">
        <v>49</v>
      </c>
      <c r="C5765" s="3">
        <v>0</v>
      </c>
      <c r="D5765" s="3">
        <v>0</v>
      </c>
      <c r="F5765" s="3">
        <v>0</v>
      </c>
      <c r="G5765" s="3">
        <v>2.0892599999999999</v>
      </c>
      <c r="I5765" s="3">
        <v>0</v>
      </c>
      <c r="K5765" s="3">
        <v>11.925000000000001</v>
      </c>
      <c r="L5765" s="3">
        <v>25.832170000000001</v>
      </c>
    </row>
    <row r="5766" spans="1:13" x14ac:dyDescent="0.2">
      <c r="A5766" s="1" t="s">
        <v>167</v>
      </c>
      <c r="B5766" s="1" t="s">
        <v>5</v>
      </c>
      <c r="C5766" s="3">
        <v>0</v>
      </c>
      <c r="D5766" s="3">
        <v>0</v>
      </c>
      <c r="F5766" s="3">
        <v>0</v>
      </c>
      <c r="G5766" s="3">
        <v>0</v>
      </c>
      <c r="I5766" s="3">
        <v>0</v>
      </c>
      <c r="K5766" s="3">
        <v>0</v>
      </c>
      <c r="L5766" s="3">
        <v>666.98924999999997</v>
      </c>
    </row>
    <row r="5767" spans="1:13" x14ac:dyDescent="0.2">
      <c r="A5767" s="1" t="s">
        <v>167</v>
      </c>
      <c r="B5767" s="1" t="s">
        <v>88</v>
      </c>
      <c r="C5767" s="3">
        <v>0</v>
      </c>
      <c r="D5767" s="3">
        <v>0</v>
      </c>
      <c r="F5767" s="3">
        <v>0</v>
      </c>
      <c r="G5767" s="3">
        <v>0</v>
      </c>
      <c r="I5767" s="3">
        <v>0</v>
      </c>
      <c r="K5767" s="3">
        <v>0</v>
      </c>
      <c r="L5767" s="3">
        <v>24.726710000000001</v>
      </c>
    </row>
    <row r="5768" spans="1:13" x14ac:dyDescent="0.2">
      <c r="A5768" s="1" t="s">
        <v>167</v>
      </c>
      <c r="B5768" s="1" t="s">
        <v>43</v>
      </c>
      <c r="C5768" s="3">
        <v>0</v>
      </c>
      <c r="D5768" s="3">
        <v>0</v>
      </c>
      <c r="F5768" s="3">
        <v>2.7</v>
      </c>
      <c r="G5768" s="3">
        <v>22.802810000000001</v>
      </c>
      <c r="I5768" s="3">
        <v>2.2845900000000001</v>
      </c>
      <c r="K5768" s="3">
        <v>285.96001000000001</v>
      </c>
      <c r="L5768" s="3">
        <v>85.143630000000002</v>
      </c>
    </row>
    <row r="5769" spans="1:13" x14ac:dyDescent="0.2">
      <c r="A5769" s="1" t="s">
        <v>167</v>
      </c>
      <c r="B5769" s="1" t="s">
        <v>74</v>
      </c>
      <c r="C5769" s="3">
        <v>0</v>
      </c>
      <c r="D5769" s="3">
        <v>0</v>
      </c>
      <c r="F5769" s="3">
        <v>0</v>
      </c>
      <c r="G5769" s="3">
        <v>0</v>
      </c>
      <c r="I5769" s="3">
        <v>0</v>
      </c>
      <c r="K5769" s="3">
        <v>0</v>
      </c>
      <c r="L5769" s="3">
        <v>0</v>
      </c>
    </row>
    <row r="5770" spans="1:13" x14ac:dyDescent="0.2">
      <c r="A5770" s="1" t="s">
        <v>167</v>
      </c>
      <c r="B5770" s="1" t="s">
        <v>3</v>
      </c>
      <c r="C5770" s="3">
        <v>0</v>
      </c>
      <c r="D5770" s="3">
        <v>0</v>
      </c>
      <c r="F5770" s="3">
        <v>15.30232</v>
      </c>
      <c r="G5770" s="3">
        <v>9.9364500000000007</v>
      </c>
      <c r="I5770" s="3">
        <v>2.25935</v>
      </c>
      <c r="K5770" s="3">
        <v>115.38145</v>
      </c>
      <c r="L5770" s="3">
        <v>51.585000000000001</v>
      </c>
    </row>
    <row r="5771" spans="1:13" x14ac:dyDescent="0.2">
      <c r="A5771" s="1" t="s">
        <v>167</v>
      </c>
      <c r="B5771" s="1" t="s">
        <v>2</v>
      </c>
      <c r="C5771" s="3">
        <v>0</v>
      </c>
      <c r="D5771" s="3">
        <v>0</v>
      </c>
      <c r="F5771" s="3">
        <v>0</v>
      </c>
      <c r="G5771" s="3">
        <v>10.470510000000001</v>
      </c>
      <c r="I5771" s="3">
        <v>0</v>
      </c>
      <c r="K5771" s="3">
        <v>19.232379999999999</v>
      </c>
      <c r="L5771" s="3">
        <v>16.219280000000001</v>
      </c>
    </row>
    <row r="5772" spans="1:13" x14ac:dyDescent="0.2">
      <c r="A5772" s="1" t="s">
        <v>167</v>
      </c>
      <c r="B5772" s="1" t="s">
        <v>40</v>
      </c>
      <c r="C5772" s="3">
        <v>0</v>
      </c>
      <c r="D5772" s="3">
        <v>0</v>
      </c>
      <c r="F5772" s="3">
        <v>798.83423000000005</v>
      </c>
      <c r="G5772" s="3">
        <v>445.05723999999998</v>
      </c>
      <c r="I5772" s="3">
        <v>349.86387999999999</v>
      </c>
      <c r="K5772" s="3">
        <v>6741.7966999999999</v>
      </c>
      <c r="L5772" s="3">
        <v>837.52733000000001</v>
      </c>
    </row>
    <row r="5773" spans="1:13" x14ac:dyDescent="0.2">
      <c r="A5773" s="1" t="s">
        <v>167</v>
      </c>
      <c r="B5773" s="1" t="s">
        <v>39</v>
      </c>
      <c r="C5773" s="3">
        <v>0</v>
      </c>
      <c r="D5773" s="3">
        <v>356.00074999999998</v>
      </c>
      <c r="F5773" s="3">
        <v>478.5292</v>
      </c>
      <c r="G5773" s="3">
        <v>3880.9575799999998</v>
      </c>
      <c r="I5773" s="3">
        <v>273.56421999999998</v>
      </c>
      <c r="K5773" s="3">
        <v>478.5292</v>
      </c>
      <c r="L5773" s="3">
        <v>4760.3010299999996</v>
      </c>
    </row>
    <row r="5774" spans="1:13" x14ac:dyDescent="0.2">
      <c r="A5774" s="2" t="s">
        <v>167</v>
      </c>
      <c r="B5774" s="2" t="s">
        <v>0</v>
      </c>
      <c r="C5774" s="6">
        <v>364.86718999999999</v>
      </c>
      <c r="D5774" s="6">
        <v>2807.0512600000002</v>
      </c>
      <c r="E5774" s="2"/>
      <c r="F5774" s="6">
        <v>19648.570950000001</v>
      </c>
      <c r="G5774" s="6">
        <v>22936.25446</v>
      </c>
      <c r="H5774" s="2"/>
      <c r="I5774" s="6">
        <v>17385.75056</v>
      </c>
      <c r="J5774" s="2"/>
      <c r="K5774" s="6">
        <v>104957.75073</v>
      </c>
      <c r="L5774" s="6">
        <v>111485.52963999999</v>
      </c>
      <c r="M5774" s="2"/>
    </row>
    <row r="5775" spans="1:13" x14ac:dyDescent="0.2">
      <c r="A5775" s="1" t="s">
        <v>165</v>
      </c>
      <c r="B5775" s="1" t="s">
        <v>21</v>
      </c>
      <c r="C5775" s="3">
        <v>76.903360000000006</v>
      </c>
      <c r="D5775" s="3">
        <v>160.11543</v>
      </c>
      <c r="F5775" s="3">
        <v>2051.3103500000002</v>
      </c>
      <c r="G5775" s="3">
        <v>1795.85536</v>
      </c>
      <c r="I5775" s="3">
        <v>1794.06501</v>
      </c>
      <c r="K5775" s="3">
        <v>15053.35109</v>
      </c>
      <c r="L5775" s="3">
        <v>10138.528329999999</v>
      </c>
    </row>
    <row r="5776" spans="1:13" x14ac:dyDescent="0.2">
      <c r="A5776" s="1" t="s">
        <v>165</v>
      </c>
      <c r="B5776" s="1" t="s">
        <v>69</v>
      </c>
      <c r="C5776" s="3">
        <v>0</v>
      </c>
      <c r="D5776" s="3">
        <v>0</v>
      </c>
      <c r="F5776" s="3">
        <v>131.584</v>
      </c>
      <c r="G5776" s="3">
        <v>73.303200000000004</v>
      </c>
      <c r="I5776" s="3">
        <v>152.83815999999999</v>
      </c>
      <c r="K5776" s="3">
        <v>1171.9913100000001</v>
      </c>
      <c r="L5776" s="3">
        <v>561.45204999999999</v>
      </c>
    </row>
    <row r="5777" spans="1:12" x14ac:dyDescent="0.2">
      <c r="A5777" s="1" t="s">
        <v>165</v>
      </c>
      <c r="B5777" s="1" t="s">
        <v>91</v>
      </c>
      <c r="C5777" s="3">
        <v>0</v>
      </c>
      <c r="D5777" s="3">
        <v>0</v>
      </c>
      <c r="F5777" s="3">
        <v>0</v>
      </c>
      <c r="G5777" s="3">
        <v>0</v>
      </c>
      <c r="I5777" s="3">
        <v>0</v>
      </c>
      <c r="K5777" s="3">
        <v>0</v>
      </c>
      <c r="L5777" s="3">
        <v>0</v>
      </c>
    </row>
    <row r="5778" spans="1:12" x14ac:dyDescent="0.2">
      <c r="A5778" s="1" t="s">
        <v>165</v>
      </c>
      <c r="B5778" s="1" t="s">
        <v>36</v>
      </c>
      <c r="C5778" s="3">
        <v>0</v>
      </c>
      <c r="D5778" s="3">
        <v>0</v>
      </c>
      <c r="F5778" s="3">
        <v>53.136600000000001</v>
      </c>
      <c r="G5778" s="3">
        <v>8.6</v>
      </c>
      <c r="I5778" s="3">
        <v>652.13250000000005</v>
      </c>
      <c r="K5778" s="3">
        <v>882.34085000000005</v>
      </c>
      <c r="L5778" s="3">
        <v>1947.56818</v>
      </c>
    </row>
    <row r="5779" spans="1:12" x14ac:dyDescent="0.2">
      <c r="A5779" s="1" t="s">
        <v>165</v>
      </c>
      <c r="B5779" s="1" t="s">
        <v>68</v>
      </c>
      <c r="C5779" s="3">
        <v>0</v>
      </c>
      <c r="D5779" s="3">
        <v>0</v>
      </c>
      <c r="F5779" s="3">
        <v>36.391309999999997</v>
      </c>
      <c r="G5779" s="3">
        <v>0</v>
      </c>
      <c r="I5779" s="3">
        <v>0</v>
      </c>
      <c r="K5779" s="3">
        <v>106.16897</v>
      </c>
      <c r="L5779" s="3">
        <v>26.507239999999999</v>
      </c>
    </row>
    <row r="5780" spans="1:12" x14ac:dyDescent="0.2">
      <c r="A5780" s="1" t="s">
        <v>165</v>
      </c>
      <c r="B5780" s="1" t="s">
        <v>20</v>
      </c>
      <c r="C5780" s="3">
        <v>230.64570000000001</v>
      </c>
      <c r="D5780" s="3">
        <v>253.25055</v>
      </c>
      <c r="F5780" s="3">
        <v>4959.93977</v>
      </c>
      <c r="G5780" s="3">
        <v>3886.4706999999999</v>
      </c>
      <c r="I5780" s="3">
        <v>3885.7345099999998</v>
      </c>
      <c r="K5780" s="3">
        <v>40623.772270000001</v>
      </c>
      <c r="L5780" s="3">
        <v>24544.646560000001</v>
      </c>
    </row>
    <row r="5781" spans="1:12" x14ac:dyDescent="0.2">
      <c r="A5781" s="1" t="s">
        <v>165</v>
      </c>
      <c r="B5781" s="1" t="s">
        <v>35</v>
      </c>
      <c r="C5781" s="3">
        <v>28.204000000000001</v>
      </c>
      <c r="D5781" s="3">
        <v>0</v>
      </c>
      <c r="F5781" s="3">
        <v>636.35865999999999</v>
      </c>
      <c r="G5781" s="3">
        <v>593.75516000000005</v>
      </c>
      <c r="I5781" s="3">
        <v>445.35217999999998</v>
      </c>
      <c r="K5781" s="3">
        <v>3196.4696199999998</v>
      </c>
      <c r="L5781" s="3">
        <v>3969.6973400000002</v>
      </c>
    </row>
    <row r="5782" spans="1:12" x14ac:dyDescent="0.2">
      <c r="A5782" s="1" t="s">
        <v>165</v>
      </c>
      <c r="B5782" s="1" t="s">
        <v>67</v>
      </c>
      <c r="C5782" s="3">
        <v>100.62233999999999</v>
      </c>
      <c r="D5782" s="3">
        <v>289.95952</v>
      </c>
      <c r="F5782" s="3">
        <v>628.30417</v>
      </c>
      <c r="G5782" s="3">
        <v>473.94963000000001</v>
      </c>
      <c r="I5782" s="3">
        <v>211.6215</v>
      </c>
      <c r="K5782" s="3">
        <v>3165.6237500000002</v>
      </c>
      <c r="L5782" s="3">
        <v>2036.8677</v>
      </c>
    </row>
    <row r="5783" spans="1:12" x14ac:dyDescent="0.2">
      <c r="A5783" s="1" t="s">
        <v>165</v>
      </c>
      <c r="B5783" s="1" t="s">
        <v>34</v>
      </c>
      <c r="C5783" s="3">
        <v>36</v>
      </c>
      <c r="D5783" s="3">
        <v>55.003520000000002</v>
      </c>
      <c r="F5783" s="3">
        <v>1052.93876</v>
      </c>
      <c r="G5783" s="3">
        <v>433.85131000000001</v>
      </c>
      <c r="I5783" s="3">
        <v>166.87763000000001</v>
      </c>
      <c r="K5783" s="3">
        <v>5207.6107300000003</v>
      </c>
      <c r="L5783" s="3">
        <v>2921.3803499999999</v>
      </c>
    </row>
    <row r="5784" spans="1:12" x14ac:dyDescent="0.2">
      <c r="A5784" s="1" t="s">
        <v>165</v>
      </c>
      <c r="B5784" s="1" t="s">
        <v>66</v>
      </c>
      <c r="C5784" s="3">
        <v>0</v>
      </c>
      <c r="D5784" s="3">
        <v>0</v>
      </c>
      <c r="F5784" s="3">
        <v>2.2499999999999999E-2</v>
      </c>
      <c r="G5784" s="3">
        <v>0</v>
      </c>
      <c r="I5784" s="3">
        <v>0</v>
      </c>
      <c r="K5784" s="3">
        <v>10.8225</v>
      </c>
      <c r="L5784" s="3">
        <v>25.335000000000001</v>
      </c>
    </row>
    <row r="5785" spans="1:12" x14ac:dyDescent="0.2">
      <c r="A5785" s="1" t="s">
        <v>165</v>
      </c>
      <c r="B5785" s="1" t="s">
        <v>84</v>
      </c>
      <c r="C5785" s="3">
        <v>0</v>
      </c>
      <c r="D5785" s="3">
        <v>0</v>
      </c>
      <c r="F5785" s="3">
        <v>0</v>
      </c>
      <c r="G5785" s="3">
        <v>0</v>
      </c>
      <c r="I5785" s="3">
        <v>0</v>
      </c>
      <c r="K5785" s="3">
        <v>256.32760999999999</v>
      </c>
      <c r="L5785" s="3">
        <v>0</v>
      </c>
    </row>
    <row r="5786" spans="1:12" x14ac:dyDescent="0.2">
      <c r="A5786" s="1" t="s">
        <v>165</v>
      </c>
      <c r="B5786" s="1" t="s">
        <v>65</v>
      </c>
      <c r="C5786" s="3">
        <v>0</v>
      </c>
      <c r="D5786" s="3">
        <v>0</v>
      </c>
      <c r="F5786" s="3">
        <v>10.380100000000001</v>
      </c>
      <c r="G5786" s="3">
        <v>0</v>
      </c>
      <c r="I5786" s="3">
        <v>0</v>
      </c>
      <c r="K5786" s="3">
        <v>82.28134</v>
      </c>
      <c r="L5786" s="3">
        <v>6.1950000000000003</v>
      </c>
    </row>
    <row r="5787" spans="1:12" x14ac:dyDescent="0.2">
      <c r="A5787" s="1" t="s">
        <v>165</v>
      </c>
      <c r="B5787" s="1" t="s">
        <v>79</v>
      </c>
      <c r="C5787" s="3">
        <v>0</v>
      </c>
      <c r="D5787" s="3">
        <v>0</v>
      </c>
      <c r="F5787" s="3">
        <v>0</v>
      </c>
      <c r="G5787" s="3">
        <v>0</v>
      </c>
      <c r="I5787" s="3">
        <v>0</v>
      </c>
      <c r="K5787" s="3">
        <v>0</v>
      </c>
      <c r="L5787" s="3">
        <v>0</v>
      </c>
    </row>
    <row r="5788" spans="1:12" x14ac:dyDescent="0.2">
      <c r="A5788" s="1" t="s">
        <v>165</v>
      </c>
      <c r="B5788" s="1" t="s">
        <v>64</v>
      </c>
      <c r="C5788" s="3">
        <v>0</v>
      </c>
      <c r="D5788" s="3">
        <v>0</v>
      </c>
      <c r="F5788" s="3">
        <v>74.91</v>
      </c>
      <c r="G5788" s="3">
        <v>0</v>
      </c>
      <c r="I5788" s="3">
        <v>235.93975</v>
      </c>
      <c r="K5788" s="3">
        <v>948.97585000000004</v>
      </c>
      <c r="L5788" s="3">
        <v>280.98642000000001</v>
      </c>
    </row>
    <row r="5789" spans="1:12" x14ac:dyDescent="0.2">
      <c r="A5789" s="1" t="s">
        <v>165</v>
      </c>
      <c r="B5789" s="1" t="s">
        <v>63</v>
      </c>
      <c r="C5789" s="3">
        <v>0</v>
      </c>
      <c r="D5789" s="3">
        <v>0</v>
      </c>
      <c r="F5789" s="3">
        <v>44.999879999999997</v>
      </c>
      <c r="G5789" s="3">
        <v>0</v>
      </c>
      <c r="I5789" s="3">
        <v>36.1008</v>
      </c>
      <c r="K5789" s="3">
        <v>173.96428</v>
      </c>
      <c r="L5789" s="3">
        <v>49.595550000000003</v>
      </c>
    </row>
    <row r="5790" spans="1:12" x14ac:dyDescent="0.2">
      <c r="A5790" s="1" t="s">
        <v>165</v>
      </c>
      <c r="B5790" s="1" t="s">
        <v>19</v>
      </c>
      <c r="C5790" s="3">
        <v>685.68156999999997</v>
      </c>
      <c r="D5790" s="3">
        <v>690.99424999999997</v>
      </c>
      <c r="F5790" s="3">
        <v>11339.76993</v>
      </c>
      <c r="G5790" s="3">
        <v>6205.4402200000004</v>
      </c>
      <c r="I5790" s="3">
        <v>8131.9133000000002</v>
      </c>
      <c r="K5790" s="3">
        <v>52104.665050000003</v>
      </c>
      <c r="L5790" s="3">
        <v>41182.661399999997</v>
      </c>
    </row>
    <row r="5791" spans="1:12" x14ac:dyDescent="0.2">
      <c r="A5791" s="1" t="s">
        <v>165</v>
      </c>
      <c r="B5791" s="1" t="s">
        <v>62</v>
      </c>
      <c r="C5791" s="3">
        <v>0</v>
      </c>
      <c r="D5791" s="3">
        <v>0</v>
      </c>
      <c r="F5791" s="3">
        <v>0</v>
      </c>
      <c r="G5791" s="3">
        <v>0</v>
      </c>
      <c r="I5791" s="3">
        <v>0.98</v>
      </c>
      <c r="K5791" s="3">
        <v>70.656989999999993</v>
      </c>
      <c r="L5791" s="3">
        <v>0.98</v>
      </c>
    </row>
    <row r="5792" spans="1:12" x14ac:dyDescent="0.2">
      <c r="A5792" s="1" t="s">
        <v>165</v>
      </c>
      <c r="B5792" s="1" t="s">
        <v>71</v>
      </c>
      <c r="C5792" s="3">
        <v>0</v>
      </c>
      <c r="D5792" s="3">
        <v>0</v>
      </c>
      <c r="F5792" s="3">
        <v>129.97300000000001</v>
      </c>
      <c r="G5792" s="3">
        <v>24.553999999999998</v>
      </c>
      <c r="I5792" s="3">
        <v>0</v>
      </c>
      <c r="K5792" s="3">
        <v>757.16250000000002</v>
      </c>
      <c r="L5792" s="3">
        <v>279.33949999999999</v>
      </c>
    </row>
    <row r="5793" spans="1:12" x14ac:dyDescent="0.2">
      <c r="A5793" s="1" t="s">
        <v>165</v>
      </c>
      <c r="B5793" s="1" t="s">
        <v>18</v>
      </c>
      <c r="C5793" s="3">
        <v>0</v>
      </c>
      <c r="D5793" s="3">
        <v>0</v>
      </c>
      <c r="F5793" s="3">
        <v>45.285809999999998</v>
      </c>
      <c r="G5793" s="3">
        <v>164.0488</v>
      </c>
      <c r="I5793" s="3">
        <v>8.6</v>
      </c>
      <c r="K5793" s="3">
        <v>1202.2486799999999</v>
      </c>
      <c r="L5793" s="3">
        <v>1221.03432</v>
      </c>
    </row>
    <row r="5794" spans="1:12" x14ac:dyDescent="0.2">
      <c r="A5794" s="1" t="s">
        <v>165</v>
      </c>
      <c r="B5794" s="1" t="s">
        <v>61</v>
      </c>
      <c r="C5794" s="3">
        <v>4.9431399999999996</v>
      </c>
      <c r="D5794" s="3">
        <v>46.877929999999999</v>
      </c>
      <c r="F5794" s="3">
        <v>2061.56268</v>
      </c>
      <c r="G5794" s="3">
        <v>2415.0944</v>
      </c>
      <c r="I5794" s="3">
        <v>2823.2895800000001</v>
      </c>
      <c r="K5794" s="3">
        <v>18066.43375</v>
      </c>
      <c r="L5794" s="3">
        <v>16127.012070000001</v>
      </c>
    </row>
    <row r="5795" spans="1:12" x14ac:dyDescent="0.2">
      <c r="A5795" s="1" t="s">
        <v>165</v>
      </c>
      <c r="B5795" s="1" t="s">
        <v>17</v>
      </c>
      <c r="C5795" s="3">
        <v>0</v>
      </c>
      <c r="D5795" s="3">
        <v>13.285920000000001</v>
      </c>
      <c r="F5795" s="3">
        <v>0</v>
      </c>
      <c r="G5795" s="3">
        <v>13.285920000000001</v>
      </c>
      <c r="I5795" s="3">
        <v>0</v>
      </c>
      <c r="K5795" s="3">
        <v>48.830779999999997</v>
      </c>
      <c r="L5795" s="3">
        <v>26.72166</v>
      </c>
    </row>
    <row r="5796" spans="1:12" x14ac:dyDescent="0.2">
      <c r="A5796" s="1" t="s">
        <v>165</v>
      </c>
      <c r="B5796" s="1" t="s">
        <v>32</v>
      </c>
      <c r="C5796" s="3">
        <v>63.113999999999997</v>
      </c>
      <c r="D5796" s="3">
        <v>0</v>
      </c>
      <c r="F5796" s="3">
        <v>231.05866</v>
      </c>
      <c r="G5796" s="3">
        <v>231.22441000000001</v>
      </c>
      <c r="I5796" s="3">
        <v>286.06554</v>
      </c>
      <c r="K5796" s="3">
        <v>2399.7366200000001</v>
      </c>
      <c r="L5796" s="3">
        <v>1682.55305</v>
      </c>
    </row>
    <row r="5797" spans="1:12" x14ac:dyDescent="0.2">
      <c r="A5797" s="1" t="s">
        <v>165</v>
      </c>
      <c r="B5797" s="1" t="s">
        <v>16</v>
      </c>
      <c r="C5797" s="3">
        <v>0</v>
      </c>
      <c r="D5797" s="3">
        <v>0</v>
      </c>
      <c r="F5797" s="3">
        <v>0</v>
      </c>
      <c r="G5797" s="3">
        <v>0</v>
      </c>
      <c r="I5797" s="3">
        <v>0</v>
      </c>
      <c r="K5797" s="3">
        <v>0</v>
      </c>
      <c r="L5797" s="3">
        <v>4.8</v>
      </c>
    </row>
    <row r="5798" spans="1:12" x14ac:dyDescent="0.2">
      <c r="A5798" s="1" t="s">
        <v>165</v>
      </c>
      <c r="B5798" s="1" t="s">
        <v>60</v>
      </c>
      <c r="C5798" s="3">
        <v>0</v>
      </c>
      <c r="D5798" s="3">
        <v>0</v>
      </c>
      <c r="F5798" s="3">
        <v>73.294169999999994</v>
      </c>
      <c r="G5798" s="3">
        <v>26.808</v>
      </c>
      <c r="I5798" s="3">
        <v>180.58813000000001</v>
      </c>
      <c r="K5798" s="3">
        <v>84.756169999999997</v>
      </c>
      <c r="L5798" s="3">
        <v>329.22152999999997</v>
      </c>
    </row>
    <row r="5799" spans="1:12" x14ac:dyDescent="0.2">
      <c r="A5799" s="1" t="s">
        <v>165</v>
      </c>
      <c r="B5799" s="1" t="s">
        <v>59</v>
      </c>
      <c r="C5799" s="3">
        <v>0</v>
      </c>
      <c r="D5799" s="3">
        <v>0</v>
      </c>
      <c r="F5799" s="3">
        <v>0</v>
      </c>
      <c r="G5799" s="3">
        <v>0</v>
      </c>
      <c r="I5799" s="3">
        <v>0</v>
      </c>
      <c r="K5799" s="3">
        <v>12.37236</v>
      </c>
      <c r="L5799" s="3">
        <v>0</v>
      </c>
    </row>
    <row r="5800" spans="1:12" x14ac:dyDescent="0.2">
      <c r="A5800" s="1" t="s">
        <v>165</v>
      </c>
      <c r="B5800" s="1" t="s">
        <v>58</v>
      </c>
      <c r="C5800" s="3">
        <v>0</v>
      </c>
      <c r="D5800" s="3">
        <v>0</v>
      </c>
      <c r="F5800" s="3">
        <v>3.7050000000000001</v>
      </c>
      <c r="G5800" s="3">
        <v>0</v>
      </c>
      <c r="I5800" s="3">
        <v>0</v>
      </c>
      <c r="K5800" s="3">
        <v>72.802059999999997</v>
      </c>
      <c r="L5800" s="3">
        <v>0</v>
      </c>
    </row>
    <row r="5801" spans="1:12" x14ac:dyDescent="0.2">
      <c r="A5801" s="1" t="s">
        <v>165</v>
      </c>
      <c r="B5801" s="1" t="s">
        <v>15</v>
      </c>
      <c r="C5801" s="3">
        <v>23.9665</v>
      </c>
      <c r="D5801" s="3">
        <v>50.594999999999999</v>
      </c>
      <c r="F5801" s="3">
        <v>240.50018</v>
      </c>
      <c r="G5801" s="3">
        <v>164.10302999999999</v>
      </c>
      <c r="I5801" s="3">
        <v>478.26648</v>
      </c>
      <c r="K5801" s="3">
        <v>2576.6963900000001</v>
      </c>
      <c r="L5801" s="3">
        <v>3174.74793</v>
      </c>
    </row>
    <row r="5802" spans="1:12" x14ac:dyDescent="0.2">
      <c r="A5802" s="1" t="s">
        <v>165</v>
      </c>
      <c r="B5802" s="1" t="s">
        <v>14</v>
      </c>
      <c r="C5802" s="3">
        <v>354.59787999999998</v>
      </c>
      <c r="D5802" s="3">
        <v>85.312380000000005</v>
      </c>
      <c r="F5802" s="3">
        <v>5107.1785</v>
      </c>
      <c r="G5802" s="3">
        <v>3793.2664799999998</v>
      </c>
      <c r="I5802" s="3">
        <v>5997.7911800000002</v>
      </c>
      <c r="K5802" s="3">
        <v>36505.202940000003</v>
      </c>
      <c r="L5802" s="3">
        <v>30785.047549999999</v>
      </c>
    </row>
    <row r="5803" spans="1:12" x14ac:dyDescent="0.2">
      <c r="A5803" s="1" t="s">
        <v>165</v>
      </c>
      <c r="B5803" s="1" t="s">
        <v>31</v>
      </c>
      <c r="C5803" s="3">
        <v>0</v>
      </c>
      <c r="D5803" s="3">
        <v>0</v>
      </c>
      <c r="F5803" s="3">
        <v>0</v>
      </c>
      <c r="G5803" s="3">
        <v>0</v>
      </c>
      <c r="I5803" s="3">
        <v>83.07</v>
      </c>
      <c r="K5803" s="3">
        <v>76.540000000000006</v>
      </c>
      <c r="L5803" s="3">
        <v>83.07</v>
      </c>
    </row>
    <row r="5804" spans="1:12" x14ac:dyDescent="0.2">
      <c r="A5804" s="1" t="s">
        <v>165</v>
      </c>
      <c r="B5804" s="1" t="s">
        <v>13</v>
      </c>
      <c r="C5804" s="3">
        <v>36.459029999999998</v>
      </c>
      <c r="D5804" s="3">
        <v>213.97112000000001</v>
      </c>
      <c r="F5804" s="3">
        <v>1587.2884200000001</v>
      </c>
      <c r="G5804" s="3">
        <v>699.66745000000003</v>
      </c>
      <c r="I5804" s="3">
        <v>3225.41986</v>
      </c>
      <c r="K5804" s="3">
        <v>50307.432000000001</v>
      </c>
      <c r="L5804" s="3">
        <v>26170.436969999999</v>
      </c>
    </row>
    <row r="5805" spans="1:12" x14ac:dyDescent="0.2">
      <c r="A5805" s="1" t="s">
        <v>165</v>
      </c>
      <c r="B5805" s="1" t="s">
        <v>56</v>
      </c>
      <c r="C5805" s="3">
        <v>0</v>
      </c>
      <c r="D5805" s="3">
        <v>0</v>
      </c>
      <c r="F5805" s="3">
        <v>0</v>
      </c>
      <c r="G5805" s="3">
        <v>14.13382</v>
      </c>
      <c r="I5805" s="3">
        <v>25.933599999999998</v>
      </c>
      <c r="K5805" s="3">
        <v>0</v>
      </c>
      <c r="L5805" s="3">
        <v>40.067419999999998</v>
      </c>
    </row>
    <row r="5806" spans="1:12" x14ac:dyDescent="0.2">
      <c r="A5806" s="1" t="s">
        <v>165</v>
      </c>
      <c r="B5806" s="1" t="s">
        <v>12</v>
      </c>
      <c r="C5806" s="3">
        <v>9265.7335399999993</v>
      </c>
      <c r="D5806" s="3">
        <v>5425.4022400000003</v>
      </c>
      <c r="F5806" s="3">
        <v>89733.343240000002</v>
      </c>
      <c r="G5806" s="3">
        <v>70334.242230000003</v>
      </c>
      <c r="I5806" s="3">
        <v>70163.875010000003</v>
      </c>
      <c r="K5806" s="3">
        <v>690638.01084999996</v>
      </c>
      <c r="L5806" s="3">
        <v>445923.32169000001</v>
      </c>
    </row>
    <row r="5807" spans="1:12" x14ac:dyDescent="0.2">
      <c r="A5807" s="1" t="s">
        <v>165</v>
      </c>
      <c r="B5807" s="1" t="s">
        <v>11</v>
      </c>
      <c r="C5807" s="3">
        <v>855.17199000000005</v>
      </c>
      <c r="D5807" s="3">
        <v>371.63144</v>
      </c>
      <c r="F5807" s="3">
        <v>15036.353069999999</v>
      </c>
      <c r="G5807" s="3">
        <v>11728.78428</v>
      </c>
      <c r="I5807" s="3">
        <v>12122.473</v>
      </c>
      <c r="K5807" s="3">
        <v>76914.826579999994</v>
      </c>
      <c r="L5807" s="3">
        <v>68654.70491</v>
      </c>
    </row>
    <row r="5808" spans="1:12" x14ac:dyDescent="0.2">
      <c r="A5808" s="1" t="s">
        <v>165</v>
      </c>
      <c r="B5808" s="1" t="s">
        <v>55</v>
      </c>
      <c r="C5808" s="3">
        <v>0</v>
      </c>
      <c r="D5808" s="3">
        <v>0</v>
      </c>
      <c r="F5808" s="3">
        <v>415.90168</v>
      </c>
      <c r="G5808" s="3">
        <v>143.76400000000001</v>
      </c>
      <c r="I5808" s="3">
        <v>69.203999999999994</v>
      </c>
      <c r="K5808" s="3">
        <v>2090.3207000000002</v>
      </c>
      <c r="L5808" s="3">
        <v>1284.9265800000001</v>
      </c>
    </row>
    <row r="5809" spans="1:12" x14ac:dyDescent="0.2">
      <c r="A5809" s="1" t="s">
        <v>165</v>
      </c>
      <c r="B5809" s="1" t="s">
        <v>30</v>
      </c>
      <c r="C5809" s="3">
        <v>0</v>
      </c>
      <c r="D5809" s="3">
        <v>0</v>
      </c>
      <c r="F5809" s="3">
        <v>0</v>
      </c>
      <c r="G5809" s="3">
        <v>0</v>
      </c>
      <c r="I5809" s="3">
        <v>17.149999999999999</v>
      </c>
      <c r="K5809" s="3">
        <v>2566.3032499999999</v>
      </c>
      <c r="L5809" s="3">
        <v>338.81896</v>
      </c>
    </row>
    <row r="5810" spans="1:12" x14ac:dyDescent="0.2">
      <c r="A5810" s="1" t="s">
        <v>165</v>
      </c>
      <c r="B5810" s="1" t="s">
        <v>29</v>
      </c>
      <c r="C5810" s="3">
        <v>0</v>
      </c>
      <c r="D5810" s="3">
        <v>0</v>
      </c>
      <c r="F5810" s="3">
        <v>0</v>
      </c>
      <c r="G5810" s="3">
        <v>0.60579000000000005</v>
      </c>
      <c r="I5810" s="3">
        <v>0</v>
      </c>
      <c r="K5810" s="3">
        <v>0</v>
      </c>
      <c r="L5810" s="3">
        <v>0.60579000000000005</v>
      </c>
    </row>
    <row r="5811" spans="1:12" x14ac:dyDescent="0.2">
      <c r="A5811" s="1" t="s">
        <v>165</v>
      </c>
      <c r="B5811" s="1" t="s">
        <v>10</v>
      </c>
      <c r="C5811" s="3">
        <v>65</v>
      </c>
      <c r="D5811" s="3">
        <v>205.52264</v>
      </c>
      <c r="F5811" s="3">
        <v>2318.9807099999998</v>
      </c>
      <c r="G5811" s="3">
        <v>1658.3744999999999</v>
      </c>
      <c r="I5811" s="3">
        <v>1583.7661000000001</v>
      </c>
      <c r="K5811" s="3">
        <v>20864.872579999999</v>
      </c>
      <c r="L5811" s="3">
        <v>10822.10785</v>
      </c>
    </row>
    <row r="5812" spans="1:12" x14ac:dyDescent="0.2">
      <c r="A5812" s="1" t="s">
        <v>165</v>
      </c>
      <c r="B5812" s="1" t="s">
        <v>75</v>
      </c>
      <c r="C5812" s="3">
        <v>0</v>
      </c>
      <c r="D5812" s="3">
        <v>0</v>
      </c>
      <c r="F5812" s="3">
        <v>0</v>
      </c>
      <c r="G5812" s="3">
        <v>0</v>
      </c>
      <c r="I5812" s="3">
        <v>0</v>
      </c>
      <c r="K5812" s="3">
        <v>221.56934999999999</v>
      </c>
      <c r="L5812" s="3">
        <v>0</v>
      </c>
    </row>
    <row r="5813" spans="1:12" x14ac:dyDescent="0.2">
      <c r="A5813" s="1" t="s">
        <v>165</v>
      </c>
      <c r="B5813" s="1" t="s">
        <v>28</v>
      </c>
      <c r="C5813" s="3">
        <v>0</v>
      </c>
      <c r="D5813" s="3">
        <v>0</v>
      </c>
      <c r="F5813" s="3">
        <v>0</v>
      </c>
      <c r="G5813" s="3">
        <v>8.5184999999999995</v>
      </c>
      <c r="I5813" s="3">
        <v>0</v>
      </c>
      <c r="K5813" s="3">
        <v>23.28</v>
      </c>
      <c r="L5813" s="3">
        <v>154.01849999999999</v>
      </c>
    </row>
    <row r="5814" spans="1:12" x14ac:dyDescent="0.2">
      <c r="A5814" s="1" t="s">
        <v>165</v>
      </c>
      <c r="B5814" s="1" t="s">
        <v>9</v>
      </c>
      <c r="C5814" s="3">
        <v>0</v>
      </c>
      <c r="D5814" s="3">
        <v>253.31912</v>
      </c>
      <c r="F5814" s="3">
        <v>453.29804000000001</v>
      </c>
      <c r="G5814" s="3">
        <v>998.76898000000006</v>
      </c>
      <c r="I5814" s="3">
        <v>1313.48588</v>
      </c>
      <c r="K5814" s="3">
        <v>9006.1471999999994</v>
      </c>
      <c r="L5814" s="3">
        <v>6814.3577400000004</v>
      </c>
    </row>
    <row r="5815" spans="1:12" x14ac:dyDescent="0.2">
      <c r="A5815" s="1" t="s">
        <v>165</v>
      </c>
      <c r="B5815" s="1" t="s">
        <v>27</v>
      </c>
      <c r="C5815" s="3">
        <v>70.987300000000005</v>
      </c>
      <c r="D5815" s="3">
        <v>881.75539000000003</v>
      </c>
      <c r="F5815" s="3">
        <v>1564.48866</v>
      </c>
      <c r="G5815" s="3">
        <v>5210.6611899999998</v>
      </c>
      <c r="I5815" s="3">
        <v>5314.4397900000004</v>
      </c>
      <c r="K5815" s="3">
        <v>19788.24582</v>
      </c>
      <c r="L5815" s="3">
        <v>44117.073609999999</v>
      </c>
    </row>
    <row r="5816" spans="1:12" x14ac:dyDescent="0.2">
      <c r="A5816" s="1" t="s">
        <v>165</v>
      </c>
      <c r="B5816" s="1" t="s">
        <v>8</v>
      </c>
      <c r="C5816" s="3">
        <v>434.03402</v>
      </c>
      <c r="D5816" s="3">
        <v>375.34881999999999</v>
      </c>
      <c r="F5816" s="3">
        <v>40457.466489999999</v>
      </c>
      <c r="G5816" s="3">
        <v>72760.468420000005</v>
      </c>
      <c r="I5816" s="3">
        <v>23612.62932</v>
      </c>
      <c r="K5816" s="3">
        <v>232945.79323000001</v>
      </c>
      <c r="L5816" s="3">
        <v>222275.87179</v>
      </c>
    </row>
    <row r="5817" spans="1:12" x14ac:dyDescent="0.2">
      <c r="A5817" s="1" t="s">
        <v>165</v>
      </c>
      <c r="B5817" s="1" t="s">
        <v>7</v>
      </c>
      <c r="C5817" s="3">
        <v>43.328600000000002</v>
      </c>
      <c r="D5817" s="3">
        <v>132.24937</v>
      </c>
      <c r="F5817" s="3">
        <v>3181.4408899999999</v>
      </c>
      <c r="G5817" s="3">
        <v>1018.06828</v>
      </c>
      <c r="I5817" s="3">
        <v>3597.25846</v>
      </c>
      <c r="K5817" s="3">
        <v>20035.02793</v>
      </c>
      <c r="L5817" s="3">
        <v>17639.773870000001</v>
      </c>
    </row>
    <row r="5818" spans="1:12" x14ac:dyDescent="0.2">
      <c r="A5818" s="1" t="s">
        <v>165</v>
      </c>
      <c r="B5818" s="1" t="s">
        <v>26</v>
      </c>
      <c r="C5818" s="3">
        <v>0</v>
      </c>
      <c r="D5818" s="3">
        <v>0</v>
      </c>
      <c r="F5818" s="3">
        <v>488.22075000000001</v>
      </c>
      <c r="G5818" s="3">
        <v>93.336519999999993</v>
      </c>
      <c r="I5818" s="3">
        <v>84.191990000000004</v>
      </c>
      <c r="K5818" s="3">
        <v>1148.56387</v>
      </c>
      <c r="L5818" s="3">
        <v>1057.68299</v>
      </c>
    </row>
    <row r="5819" spans="1:12" x14ac:dyDescent="0.2">
      <c r="A5819" s="1" t="s">
        <v>165</v>
      </c>
      <c r="B5819" s="1" t="s">
        <v>25</v>
      </c>
      <c r="C5819" s="3">
        <v>0</v>
      </c>
      <c r="D5819" s="3">
        <v>0</v>
      </c>
      <c r="F5819" s="3">
        <v>0</v>
      </c>
      <c r="G5819" s="3">
        <v>47.142499999999998</v>
      </c>
      <c r="I5819" s="3">
        <v>49.448210000000003</v>
      </c>
      <c r="K5819" s="3">
        <v>1322.2846400000001</v>
      </c>
      <c r="L5819" s="3">
        <v>96.590710000000001</v>
      </c>
    </row>
    <row r="5820" spans="1:12" x14ac:dyDescent="0.2">
      <c r="A5820" s="1" t="s">
        <v>165</v>
      </c>
      <c r="B5820" s="1" t="s">
        <v>53</v>
      </c>
      <c r="C5820" s="3">
        <v>41.865380000000002</v>
      </c>
      <c r="D5820" s="3">
        <v>40.967080000000003</v>
      </c>
      <c r="F5820" s="3">
        <v>1582.15933</v>
      </c>
      <c r="G5820" s="3">
        <v>4449.5969500000001</v>
      </c>
      <c r="I5820" s="3">
        <v>3708.8800900000001</v>
      </c>
      <c r="K5820" s="3">
        <v>9671.5105100000001</v>
      </c>
      <c r="L5820" s="3">
        <v>18562.99106</v>
      </c>
    </row>
    <row r="5821" spans="1:12" x14ac:dyDescent="0.2">
      <c r="A5821" s="1" t="s">
        <v>165</v>
      </c>
      <c r="B5821" s="1" t="s">
        <v>52</v>
      </c>
      <c r="C5821" s="3">
        <v>16.920000000000002</v>
      </c>
      <c r="D5821" s="3">
        <v>0</v>
      </c>
      <c r="F5821" s="3">
        <v>172.215</v>
      </c>
      <c r="G5821" s="3">
        <v>561.61500000000001</v>
      </c>
      <c r="I5821" s="3">
        <v>611.4</v>
      </c>
      <c r="K5821" s="3">
        <v>759.18169999999998</v>
      </c>
      <c r="L5821" s="3">
        <v>2119.96</v>
      </c>
    </row>
    <row r="5822" spans="1:12" x14ac:dyDescent="0.2">
      <c r="A5822" s="1" t="s">
        <v>165</v>
      </c>
      <c r="B5822" s="1" t="s">
        <v>6</v>
      </c>
      <c r="C5822" s="3">
        <v>0</v>
      </c>
      <c r="D5822" s="3">
        <v>0</v>
      </c>
      <c r="F5822" s="3">
        <v>2580.40544</v>
      </c>
      <c r="G5822" s="3">
        <v>2009.8115499999999</v>
      </c>
      <c r="I5822" s="3">
        <v>1898.4907000000001</v>
      </c>
      <c r="K5822" s="3">
        <v>11841.808950000001</v>
      </c>
      <c r="L5822" s="3">
        <v>23761.167310000001</v>
      </c>
    </row>
    <row r="5823" spans="1:12" x14ac:dyDescent="0.2">
      <c r="A5823" s="1" t="s">
        <v>165</v>
      </c>
      <c r="B5823" s="1" t="s">
        <v>51</v>
      </c>
      <c r="C5823" s="3">
        <v>0</v>
      </c>
      <c r="D5823" s="3">
        <v>0</v>
      </c>
      <c r="F5823" s="3">
        <v>456.91057999999998</v>
      </c>
      <c r="G5823" s="3">
        <v>52.98724</v>
      </c>
      <c r="I5823" s="3">
        <v>376.69152000000003</v>
      </c>
      <c r="K5823" s="3">
        <v>2759.3933699999998</v>
      </c>
      <c r="L5823" s="3">
        <v>1018.69713</v>
      </c>
    </row>
    <row r="5824" spans="1:12" x14ac:dyDescent="0.2">
      <c r="A5824" s="1" t="s">
        <v>165</v>
      </c>
      <c r="B5824" s="1" t="s">
        <v>166</v>
      </c>
      <c r="C5824" s="3">
        <v>0</v>
      </c>
      <c r="D5824" s="3">
        <v>0</v>
      </c>
      <c r="F5824" s="3">
        <v>0</v>
      </c>
      <c r="G5824" s="3">
        <v>0</v>
      </c>
      <c r="I5824" s="3">
        <v>0</v>
      </c>
      <c r="K5824" s="3">
        <v>7.6</v>
      </c>
      <c r="L5824" s="3">
        <v>0</v>
      </c>
    </row>
    <row r="5825" spans="1:12" x14ac:dyDescent="0.2">
      <c r="A5825" s="1" t="s">
        <v>165</v>
      </c>
      <c r="B5825" s="1" t="s">
        <v>50</v>
      </c>
      <c r="C5825" s="3">
        <v>0</v>
      </c>
      <c r="D5825" s="3">
        <v>0</v>
      </c>
      <c r="F5825" s="3">
        <v>0</v>
      </c>
      <c r="G5825" s="3">
        <v>0</v>
      </c>
      <c r="I5825" s="3">
        <v>644.01274000000001</v>
      </c>
      <c r="K5825" s="3">
        <v>86.360910000000004</v>
      </c>
      <c r="L5825" s="3">
        <v>2849.9837400000001</v>
      </c>
    </row>
    <row r="5826" spans="1:12" x14ac:dyDescent="0.2">
      <c r="A5826" s="1" t="s">
        <v>165</v>
      </c>
      <c r="B5826" s="1" t="s">
        <v>49</v>
      </c>
      <c r="C5826" s="3">
        <v>0</v>
      </c>
      <c r="D5826" s="3">
        <v>0</v>
      </c>
      <c r="F5826" s="3">
        <v>19.150700000000001</v>
      </c>
      <c r="G5826" s="3">
        <v>0</v>
      </c>
      <c r="I5826" s="3">
        <v>44.518439999999998</v>
      </c>
      <c r="K5826" s="3">
        <v>72.376509999999996</v>
      </c>
      <c r="L5826" s="3">
        <v>92.510900000000007</v>
      </c>
    </row>
    <row r="5827" spans="1:12" x14ac:dyDescent="0.2">
      <c r="A5827" s="1" t="s">
        <v>165</v>
      </c>
      <c r="B5827" s="1" t="s">
        <v>48</v>
      </c>
      <c r="C5827" s="3">
        <v>33.700000000000003</v>
      </c>
      <c r="D5827" s="3">
        <v>0</v>
      </c>
      <c r="F5827" s="3">
        <v>44.42259</v>
      </c>
      <c r="G5827" s="3">
        <v>22.447099999999999</v>
      </c>
      <c r="I5827" s="3">
        <v>6.3936799999999998</v>
      </c>
      <c r="K5827" s="3">
        <v>1178.22289</v>
      </c>
      <c r="L5827" s="3">
        <v>208.55224000000001</v>
      </c>
    </row>
    <row r="5828" spans="1:12" x14ac:dyDescent="0.2">
      <c r="A5828" s="1" t="s">
        <v>165</v>
      </c>
      <c r="B5828" s="1" t="s">
        <v>47</v>
      </c>
      <c r="C5828" s="3">
        <v>0</v>
      </c>
      <c r="D5828" s="3">
        <v>35.137160000000002</v>
      </c>
      <c r="F5828" s="3">
        <v>577.90935000000002</v>
      </c>
      <c r="G5828" s="3">
        <v>1020.13716</v>
      </c>
      <c r="I5828" s="3">
        <v>841.69191000000001</v>
      </c>
      <c r="K5828" s="3">
        <v>14596.0887</v>
      </c>
      <c r="L5828" s="3">
        <v>3642.3053599999998</v>
      </c>
    </row>
    <row r="5829" spans="1:12" x14ac:dyDescent="0.2">
      <c r="A5829" s="1" t="s">
        <v>165</v>
      </c>
      <c r="B5829" s="1" t="s">
        <v>5</v>
      </c>
      <c r="C5829" s="3">
        <v>1.4220999999999999</v>
      </c>
      <c r="D5829" s="3">
        <v>0</v>
      </c>
      <c r="F5829" s="3">
        <v>4410.1799600000004</v>
      </c>
      <c r="G5829" s="3">
        <v>2618.0380100000002</v>
      </c>
      <c r="I5829" s="3">
        <v>2573.4372699999999</v>
      </c>
      <c r="K5829" s="3">
        <v>31358.758999999998</v>
      </c>
      <c r="L5829" s="3">
        <v>30832.676309999999</v>
      </c>
    </row>
    <row r="5830" spans="1:12" x14ac:dyDescent="0.2">
      <c r="A5830" s="1" t="s">
        <v>165</v>
      </c>
      <c r="B5830" s="1" t="s">
        <v>4</v>
      </c>
      <c r="C5830" s="3">
        <v>0</v>
      </c>
      <c r="D5830" s="3">
        <v>0</v>
      </c>
      <c r="F5830" s="3">
        <v>418.00382000000002</v>
      </c>
      <c r="G5830" s="3">
        <v>246.18467000000001</v>
      </c>
      <c r="I5830" s="3">
        <v>320.72296</v>
      </c>
      <c r="K5830" s="3">
        <v>4064.9504700000002</v>
      </c>
      <c r="L5830" s="3">
        <v>2225.3855600000002</v>
      </c>
    </row>
    <row r="5831" spans="1:12" x14ac:dyDescent="0.2">
      <c r="A5831" s="1" t="s">
        <v>165</v>
      </c>
      <c r="B5831" s="1" t="s">
        <v>88</v>
      </c>
      <c r="C5831" s="3">
        <v>0</v>
      </c>
      <c r="D5831" s="3">
        <v>0</v>
      </c>
      <c r="F5831" s="3">
        <v>0</v>
      </c>
      <c r="G5831" s="3">
        <v>11.008039999999999</v>
      </c>
      <c r="I5831" s="3">
        <v>11.345219999999999</v>
      </c>
      <c r="K5831" s="3">
        <v>0</v>
      </c>
      <c r="L5831" s="3">
        <v>22.353259999999999</v>
      </c>
    </row>
    <row r="5832" spans="1:12" x14ac:dyDescent="0.2">
      <c r="A5832" s="1" t="s">
        <v>165</v>
      </c>
      <c r="B5832" s="1" t="s">
        <v>45</v>
      </c>
      <c r="C5832" s="3">
        <v>0</v>
      </c>
      <c r="D5832" s="3">
        <v>0</v>
      </c>
      <c r="F5832" s="3">
        <v>0</v>
      </c>
      <c r="G5832" s="3">
        <v>44.7605</v>
      </c>
      <c r="I5832" s="3">
        <v>0</v>
      </c>
      <c r="K5832" s="3">
        <v>0</v>
      </c>
      <c r="L5832" s="3">
        <v>44.7605</v>
      </c>
    </row>
    <row r="5833" spans="1:12" x14ac:dyDescent="0.2">
      <c r="A5833" s="1" t="s">
        <v>165</v>
      </c>
      <c r="B5833" s="1" t="s">
        <v>44</v>
      </c>
      <c r="C5833" s="3">
        <v>0</v>
      </c>
      <c r="D5833" s="3">
        <v>0</v>
      </c>
      <c r="F5833" s="3">
        <v>162.74590000000001</v>
      </c>
      <c r="G5833" s="3">
        <v>93.552000000000007</v>
      </c>
      <c r="I5833" s="3">
        <v>52.143999999999998</v>
      </c>
      <c r="K5833" s="3">
        <v>534.81394</v>
      </c>
      <c r="L5833" s="3">
        <v>342.54919000000001</v>
      </c>
    </row>
    <row r="5834" spans="1:12" x14ac:dyDescent="0.2">
      <c r="A5834" s="1" t="s">
        <v>165</v>
      </c>
      <c r="B5834" s="1" t="s">
        <v>43</v>
      </c>
      <c r="C5834" s="3">
        <v>0</v>
      </c>
      <c r="D5834" s="3">
        <v>0</v>
      </c>
      <c r="F5834" s="3">
        <v>20.827079999999999</v>
      </c>
      <c r="G5834" s="3">
        <v>0</v>
      </c>
      <c r="I5834" s="3">
        <v>96.177000000000007</v>
      </c>
      <c r="K5834" s="3">
        <v>1714.4613199999999</v>
      </c>
      <c r="L5834" s="3">
        <v>154.80494999999999</v>
      </c>
    </row>
    <row r="5835" spans="1:12" x14ac:dyDescent="0.2">
      <c r="A5835" s="1" t="s">
        <v>165</v>
      </c>
      <c r="B5835" s="1" t="s">
        <v>74</v>
      </c>
      <c r="C5835" s="3">
        <v>0</v>
      </c>
      <c r="D5835" s="3">
        <v>0</v>
      </c>
      <c r="F5835" s="3">
        <v>0</v>
      </c>
      <c r="G5835" s="3">
        <v>0</v>
      </c>
      <c r="I5835" s="3">
        <v>0</v>
      </c>
      <c r="K5835" s="3">
        <v>0</v>
      </c>
      <c r="L5835" s="3">
        <v>0</v>
      </c>
    </row>
    <row r="5836" spans="1:12" x14ac:dyDescent="0.2">
      <c r="A5836" s="1" t="s">
        <v>165</v>
      </c>
      <c r="B5836" s="1" t="s">
        <v>3</v>
      </c>
      <c r="C5836" s="3">
        <v>2.6452</v>
      </c>
      <c r="D5836" s="3">
        <v>168.19814</v>
      </c>
      <c r="F5836" s="3">
        <v>987.68150000000003</v>
      </c>
      <c r="G5836" s="3">
        <v>1738.50008</v>
      </c>
      <c r="I5836" s="3">
        <v>1726.3013599999999</v>
      </c>
      <c r="K5836" s="3">
        <v>10173.20405</v>
      </c>
      <c r="L5836" s="3">
        <v>10407.99885</v>
      </c>
    </row>
    <row r="5837" spans="1:12" x14ac:dyDescent="0.2">
      <c r="A5837" s="1" t="s">
        <v>165</v>
      </c>
      <c r="B5837" s="1" t="s">
        <v>42</v>
      </c>
      <c r="C5837" s="3">
        <v>0</v>
      </c>
      <c r="D5837" s="3">
        <v>0</v>
      </c>
      <c r="F5837" s="3">
        <v>0</v>
      </c>
      <c r="G5837" s="3">
        <v>0</v>
      </c>
      <c r="I5837" s="3">
        <v>0</v>
      </c>
      <c r="K5837" s="3">
        <v>18.297499999999999</v>
      </c>
      <c r="L5837" s="3">
        <v>0</v>
      </c>
    </row>
    <row r="5838" spans="1:12" x14ac:dyDescent="0.2">
      <c r="A5838" s="1" t="s">
        <v>165</v>
      </c>
      <c r="B5838" s="1" t="s">
        <v>24</v>
      </c>
      <c r="C5838" s="3">
        <v>0</v>
      </c>
      <c r="D5838" s="3">
        <v>0</v>
      </c>
      <c r="F5838" s="3">
        <v>248.83320000000001</v>
      </c>
      <c r="G5838" s="3">
        <v>195.678</v>
      </c>
      <c r="I5838" s="3">
        <v>147.46460999999999</v>
      </c>
      <c r="K5838" s="3">
        <v>1079.8784499999999</v>
      </c>
      <c r="L5838" s="3">
        <v>683.79760999999996</v>
      </c>
    </row>
    <row r="5839" spans="1:12" x14ac:dyDescent="0.2">
      <c r="A5839" s="1" t="s">
        <v>165</v>
      </c>
      <c r="B5839" s="1" t="s">
        <v>2</v>
      </c>
      <c r="C5839" s="3">
        <v>0</v>
      </c>
      <c r="D5839" s="3">
        <v>0</v>
      </c>
      <c r="F5839" s="3">
        <v>362.76673</v>
      </c>
      <c r="G5839" s="3">
        <v>333.71478000000002</v>
      </c>
      <c r="I5839" s="3">
        <v>261.94573000000003</v>
      </c>
      <c r="K5839" s="3">
        <v>1452.2111399999999</v>
      </c>
      <c r="L5839" s="3">
        <v>1543.7333699999999</v>
      </c>
    </row>
    <row r="5840" spans="1:12" x14ac:dyDescent="0.2">
      <c r="A5840" s="1" t="s">
        <v>165</v>
      </c>
      <c r="B5840" s="1" t="s">
        <v>78</v>
      </c>
      <c r="C5840" s="3">
        <v>0</v>
      </c>
      <c r="D5840" s="3">
        <v>0</v>
      </c>
      <c r="F5840" s="3">
        <v>0</v>
      </c>
      <c r="G5840" s="3">
        <v>0</v>
      </c>
      <c r="I5840" s="3">
        <v>0</v>
      </c>
      <c r="K5840" s="3">
        <v>0</v>
      </c>
      <c r="L5840" s="3">
        <v>0</v>
      </c>
    </row>
    <row r="5841" spans="1:13" x14ac:dyDescent="0.2">
      <c r="A5841" s="1" t="s">
        <v>165</v>
      </c>
      <c r="B5841" s="1" t="s">
        <v>41</v>
      </c>
      <c r="C5841" s="3">
        <v>0</v>
      </c>
      <c r="D5841" s="3">
        <v>0</v>
      </c>
      <c r="F5841" s="3">
        <v>0</v>
      </c>
      <c r="G5841" s="3">
        <v>6.6455500000000001</v>
      </c>
      <c r="I5841" s="3">
        <v>52.118830000000003</v>
      </c>
      <c r="K5841" s="3">
        <v>122.17238999999999</v>
      </c>
      <c r="L5841" s="3">
        <v>66.985410000000002</v>
      </c>
    </row>
    <row r="5842" spans="1:13" x14ac:dyDescent="0.2">
      <c r="A5842" s="1" t="s">
        <v>165</v>
      </c>
      <c r="B5842" s="1" t="s">
        <v>40</v>
      </c>
      <c r="C5842" s="3">
        <v>0</v>
      </c>
      <c r="D5842" s="3">
        <v>0</v>
      </c>
      <c r="F5842" s="3">
        <v>0</v>
      </c>
      <c r="G5842" s="3">
        <v>0</v>
      </c>
      <c r="I5842" s="3">
        <v>0</v>
      </c>
      <c r="K5842" s="3">
        <v>0</v>
      </c>
      <c r="L5842" s="3">
        <v>0</v>
      </c>
    </row>
    <row r="5843" spans="1:13" x14ac:dyDescent="0.2">
      <c r="A5843" s="1" t="s">
        <v>165</v>
      </c>
      <c r="B5843" s="1" t="s">
        <v>39</v>
      </c>
      <c r="C5843" s="3">
        <v>35.31</v>
      </c>
      <c r="D5843" s="3">
        <v>0</v>
      </c>
      <c r="F5843" s="3">
        <v>199.27199999999999</v>
      </c>
      <c r="G5843" s="3">
        <v>145.53399999999999</v>
      </c>
      <c r="I5843" s="3">
        <v>1326.42913</v>
      </c>
      <c r="K5843" s="3">
        <v>1210.0818999999999</v>
      </c>
      <c r="L5843" s="3">
        <v>2124.3121500000002</v>
      </c>
    </row>
    <row r="5844" spans="1:13" x14ac:dyDescent="0.2">
      <c r="A5844" s="2" t="s">
        <v>165</v>
      </c>
      <c r="B5844" s="2" t="s">
        <v>0</v>
      </c>
      <c r="C5844" s="6">
        <v>12507.255649999999</v>
      </c>
      <c r="D5844" s="6">
        <v>9748.8970200000003</v>
      </c>
      <c r="E5844" s="2"/>
      <c r="F5844" s="6">
        <v>196392.86916</v>
      </c>
      <c r="G5844" s="6">
        <v>198570.35771000001</v>
      </c>
      <c r="H5844" s="2"/>
      <c r="I5844" s="6">
        <v>161450.66665999999</v>
      </c>
      <c r="J5844" s="2"/>
      <c r="K5844" s="6">
        <v>1405431.85616</v>
      </c>
      <c r="L5844" s="6">
        <v>1087501.8330099999</v>
      </c>
      <c r="M5844" s="2"/>
    </row>
    <row r="5845" spans="1:13" x14ac:dyDescent="0.2">
      <c r="A5845" s="1" t="s">
        <v>164</v>
      </c>
      <c r="B5845" s="1" t="s">
        <v>12</v>
      </c>
      <c r="C5845" s="3">
        <v>0</v>
      </c>
      <c r="D5845" s="3">
        <v>0</v>
      </c>
      <c r="F5845" s="3">
        <v>0</v>
      </c>
      <c r="G5845" s="3">
        <v>0</v>
      </c>
      <c r="I5845" s="3">
        <v>0</v>
      </c>
      <c r="K5845" s="3">
        <v>0</v>
      </c>
      <c r="L5845" s="3">
        <v>0</v>
      </c>
    </row>
    <row r="5846" spans="1:13" x14ac:dyDescent="0.2">
      <c r="A5846" s="2" t="s">
        <v>164</v>
      </c>
      <c r="B5846" s="2" t="s">
        <v>0</v>
      </c>
      <c r="C5846" s="6">
        <v>0</v>
      </c>
      <c r="D5846" s="6">
        <v>0</v>
      </c>
      <c r="E5846" s="2"/>
      <c r="F5846" s="6">
        <v>0</v>
      </c>
      <c r="G5846" s="6">
        <v>0</v>
      </c>
      <c r="H5846" s="2"/>
      <c r="I5846" s="6">
        <v>0</v>
      </c>
      <c r="J5846" s="2"/>
      <c r="K5846" s="6">
        <v>0</v>
      </c>
      <c r="L5846" s="6">
        <v>0</v>
      </c>
      <c r="M5846" s="2"/>
    </row>
    <row r="5847" spans="1:13" x14ac:dyDescent="0.2">
      <c r="A5847" s="1" t="s">
        <v>163</v>
      </c>
      <c r="B5847" s="1" t="s">
        <v>21</v>
      </c>
      <c r="C5847" s="3">
        <v>0</v>
      </c>
      <c r="D5847" s="3">
        <v>0</v>
      </c>
      <c r="F5847" s="3">
        <v>0</v>
      </c>
      <c r="G5847" s="3">
        <v>0</v>
      </c>
      <c r="I5847" s="3">
        <v>0</v>
      </c>
      <c r="K5847" s="3">
        <v>14.82673</v>
      </c>
      <c r="L5847" s="3">
        <v>0</v>
      </c>
    </row>
    <row r="5848" spans="1:13" x14ac:dyDescent="0.2">
      <c r="A5848" s="1" t="s">
        <v>163</v>
      </c>
      <c r="B5848" s="1" t="s">
        <v>69</v>
      </c>
      <c r="C5848" s="3">
        <v>0</v>
      </c>
      <c r="D5848" s="3">
        <v>0</v>
      </c>
      <c r="F5848" s="3">
        <v>0</v>
      </c>
      <c r="G5848" s="3">
        <v>0</v>
      </c>
      <c r="I5848" s="3">
        <v>14.04</v>
      </c>
      <c r="K5848" s="3">
        <v>71.546999999999997</v>
      </c>
      <c r="L5848" s="3">
        <v>14.04</v>
      </c>
    </row>
    <row r="5849" spans="1:13" x14ac:dyDescent="0.2">
      <c r="A5849" s="1" t="s">
        <v>163</v>
      </c>
      <c r="B5849" s="1" t="s">
        <v>36</v>
      </c>
      <c r="C5849" s="3">
        <v>0</v>
      </c>
      <c r="D5849" s="3">
        <v>0</v>
      </c>
      <c r="F5849" s="3">
        <v>0</v>
      </c>
      <c r="G5849" s="3">
        <v>0</v>
      </c>
      <c r="I5849" s="3">
        <v>17.79684</v>
      </c>
      <c r="K5849" s="3">
        <v>0</v>
      </c>
      <c r="L5849" s="3">
        <v>17.79684</v>
      </c>
    </row>
    <row r="5850" spans="1:13" x14ac:dyDescent="0.2">
      <c r="A5850" s="1" t="s">
        <v>163</v>
      </c>
      <c r="B5850" s="1" t="s">
        <v>20</v>
      </c>
      <c r="C5850" s="3">
        <v>0</v>
      </c>
      <c r="D5850" s="3">
        <v>0</v>
      </c>
      <c r="F5850" s="3">
        <v>19.3</v>
      </c>
      <c r="G5850" s="3">
        <v>32.360520000000001</v>
      </c>
      <c r="I5850" s="3">
        <v>41.29</v>
      </c>
      <c r="K5850" s="3">
        <v>751.51621999999998</v>
      </c>
      <c r="L5850" s="3">
        <v>659.05394999999999</v>
      </c>
    </row>
    <row r="5851" spans="1:13" x14ac:dyDescent="0.2">
      <c r="A5851" s="1" t="s">
        <v>163</v>
      </c>
      <c r="B5851" s="1" t="s">
        <v>35</v>
      </c>
      <c r="C5851" s="3">
        <v>0</v>
      </c>
      <c r="D5851" s="3">
        <v>0</v>
      </c>
      <c r="F5851" s="3">
        <v>0</v>
      </c>
      <c r="G5851" s="3">
        <v>0</v>
      </c>
      <c r="I5851" s="3">
        <v>0</v>
      </c>
      <c r="K5851" s="3">
        <v>189.93108000000001</v>
      </c>
      <c r="L5851" s="3">
        <v>0</v>
      </c>
    </row>
    <row r="5852" spans="1:13" x14ac:dyDescent="0.2">
      <c r="A5852" s="1" t="s">
        <v>163</v>
      </c>
      <c r="B5852" s="1" t="s">
        <v>67</v>
      </c>
      <c r="C5852" s="3">
        <v>0</v>
      </c>
      <c r="D5852" s="3">
        <v>90.232240000000004</v>
      </c>
      <c r="F5852" s="3">
        <v>229.67923999999999</v>
      </c>
      <c r="G5852" s="3">
        <v>215.75102999999999</v>
      </c>
      <c r="I5852" s="3">
        <v>384.24745000000001</v>
      </c>
      <c r="K5852" s="3">
        <v>918.75591999999995</v>
      </c>
      <c r="L5852" s="3">
        <v>996.73626999999999</v>
      </c>
    </row>
    <row r="5853" spans="1:13" x14ac:dyDescent="0.2">
      <c r="A5853" s="1" t="s">
        <v>163</v>
      </c>
      <c r="B5853" s="1" t="s">
        <v>34</v>
      </c>
      <c r="C5853" s="3">
        <v>0</v>
      </c>
      <c r="D5853" s="3">
        <v>0</v>
      </c>
      <c r="F5853" s="3">
        <v>0</v>
      </c>
      <c r="G5853" s="3">
        <v>71</v>
      </c>
      <c r="I5853" s="3">
        <v>0</v>
      </c>
      <c r="K5853" s="3">
        <v>0</v>
      </c>
      <c r="L5853" s="3">
        <v>71</v>
      </c>
    </row>
    <row r="5854" spans="1:13" x14ac:dyDescent="0.2">
      <c r="A5854" s="1" t="s">
        <v>163</v>
      </c>
      <c r="B5854" s="1" t="s">
        <v>66</v>
      </c>
      <c r="C5854" s="3">
        <v>0</v>
      </c>
      <c r="D5854" s="3">
        <v>0</v>
      </c>
      <c r="F5854" s="3">
        <v>0</v>
      </c>
      <c r="G5854" s="3">
        <v>0</v>
      </c>
      <c r="I5854" s="3">
        <v>0</v>
      </c>
      <c r="K5854" s="3">
        <v>77.190700000000007</v>
      </c>
      <c r="L5854" s="3">
        <v>7.2976200000000002</v>
      </c>
    </row>
    <row r="5855" spans="1:13" x14ac:dyDescent="0.2">
      <c r="A5855" s="1" t="s">
        <v>163</v>
      </c>
      <c r="B5855" s="1" t="s">
        <v>63</v>
      </c>
      <c r="C5855" s="3">
        <v>0</v>
      </c>
      <c r="D5855" s="3">
        <v>0</v>
      </c>
      <c r="F5855" s="3">
        <v>0</v>
      </c>
      <c r="G5855" s="3">
        <v>0</v>
      </c>
      <c r="I5855" s="3">
        <v>0</v>
      </c>
      <c r="K5855" s="3">
        <v>0</v>
      </c>
      <c r="L5855" s="3">
        <v>0</v>
      </c>
    </row>
    <row r="5856" spans="1:13" x14ac:dyDescent="0.2">
      <c r="A5856" s="1" t="s">
        <v>163</v>
      </c>
      <c r="B5856" s="1" t="s">
        <v>19</v>
      </c>
      <c r="C5856" s="3">
        <v>15.40081</v>
      </c>
      <c r="D5856" s="3">
        <v>0</v>
      </c>
      <c r="F5856" s="3">
        <v>46.264890000000001</v>
      </c>
      <c r="G5856" s="3">
        <v>1.2</v>
      </c>
      <c r="I5856" s="3">
        <v>125.66543</v>
      </c>
      <c r="K5856" s="3">
        <v>226.53641999999999</v>
      </c>
      <c r="L5856" s="3">
        <v>361.67516000000001</v>
      </c>
    </row>
    <row r="5857" spans="1:12" x14ac:dyDescent="0.2">
      <c r="A5857" s="1" t="s">
        <v>163</v>
      </c>
      <c r="B5857" s="1" t="s">
        <v>18</v>
      </c>
      <c r="C5857" s="3">
        <v>0</v>
      </c>
      <c r="D5857" s="3">
        <v>0</v>
      </c>
      <c r="F5857" s="3">
        <v>527.62584000000004</v>
      </c>
      <c r="G5857" s="3">
        <v>110.26244</v>
      </c>
      <c r="I5857" s="3">
        <v>0</v>
      </c>
      <c r="K5857" s="3">
        <v>527.62584000000004</v>
      </c>
      <c r="L5857" s="3">
        <v>641.35378000000003</v>
      </c>
    </row>
    <row r="5858" spans="1:12" x14ac:dyDescent="0.2">
      <c r="A5858" s="1" t="s">
        <v>163</v>
      </c>
      <c r="B5858" s="1" t="s">
        <v>61</v>
      </c>
      <c r="C5858" s="3">
        <v>0</v>
      </c>
      <c r="D5858" s="3">
        <v>0</v>
      </c>
      <c r="F5858" s="3">
        <v>28.205739999999999</v>
      </c>
      <c r="G5858" s="3">
        <v>0</v>
      </c>
      <c r="I5858" s="3">
        <v>0</v>
      </c>
      <c r="K5858" s="3">
        <v>28.205739999999999</v>
      </c>
      <c r="L5858" s="3">
        <v>13.598000000000001</v>
      </c>
    </row>
    <row r="5859" spans="1:12" x14ac:dyDescent="0.2">
      <c r="A5859" s="1" t="s">
        <v>163</v>
      </c>
      <c r="B5859" s="1" t="s">
        <v>32</v>
      </c>
      <c r="C5859" s="3">
        <v>0</v>
      </c>
      <c r="D5859" s="3">
        <v>0</v>
      </c>
      <c r="F5859" s="3">
        <v>0</v>
      </c>
      <c r="G5859" s="3">
        <v>0</v>
      </c>
      <c r="I5859" s="3">
        <v>10.20393</v>
      </c>
      <c r="K5859" s="3">
        <v>5.6627400000000003</v>
      </c>
      <c r="L5859" s="3">
        <v>10.20393</v>
      </c>
    </row>
    <row r="5860" spans="1:12" x14ac:dyDescent="0.2">
      <c r="A5860" s="1" t="s">
        <v>163</v>
      </c>
      <c r="B5860" s="1" t="s">
        <v>15</v>
      </c>
      <c r="C5860" s="3">
        <v>0</v>
      </c>
      <c r="D5860" s="3">
        <v>0</v>
      </c>
      <c r="F5860" s="3">
        <v>0</v>
      </c>
      <c r="G5860" s="3">
        <v>0</v>
      </c>
      <c r="I5860" s="3">
        <v>0</v>
      </c>
      <c r="K5860" s="3">
        <v>25.33</v>
      </c>
      <c r="L5860" s="3">
        <v>0</v>
      </c>
    </row>
    <row r="5861" spans="1:12" x14ac:dyDescent="0.2">
      <c r="A5861" s="1" t="s">
        <v>163</v>
      </c>
      <c r="B5861" s="1" t="s">
        <v>14</v>
      </c>
      <c r="C5861" s="3">
        <v>43.307020000000001</v>
      </c>
      <c r="D5861" s="3">
        <v>0</v>
      </c>
      <c r="F5861" s="3">
        <v>43.307020000000001</v>
      </c>
      <c r="G5861" s="3">
        <v>10.318860000000001</v>
      </c>
      <c r="I5861" s="3">
        <v>56.190420000000003</v>
      </c>
      <c r="K5861" s="3">
        <v>242.57509999999999</v>
      </c>
      <c r="L5861" s="3">
        <v>141.52664999999999</v>
      </c>
    </row>
    <row r="5862" spans="1:12" x14ac:dyDescent="0.2">
      <c r="A5862" s="1" t="s">
        <v>163</v>
      </c>
      <c r="B5862" s="1" t="s">
        <v>56</v>
      </c>
      <c r="C5862" s="3">
        <v>0</v>
      </c>
      <c r="D5862" s="3">
        <v>0</v>
      </c>
      <c r="F5862" s="3">
        <v>0</v>
      </c>
      <c r="G5862" s="3">
        <v>122.66931</v>
      </c>
      <c r="I5862" s="3">
        <v>33.682250000000003</v>
      </c>
      <c r="K5862" s="3">
        <v>0</v>
      </c>
      <c r="L5862" s="3">
        <v>216.86731</v>
      </c>
    </row>
    <row r="5863" spans="1:12" x14ac:dyDescent="0.2">
      <c r="A5863" s="1" t="s">
        <v>163</v>
      </c>
      <c r="B5863" s="1" t="s">
        <v>12</v>
      </c>
      <c r="C5863" s="3">
        <v>413.9375</v>
      </c>
      <c r="D5863" s="3">
        <v>125.73421</v>
      </c>
      <c r="F5863" s="3">
        <v>1253.64444</v>
      </c>
      <c r="G5863" s="3">
        <v>1574.0285799999999</v>
      </c>
      <c r="I5863" s="3">
        <v>1075.88996</v>
      </c>
      <c r="K5863" s="3">
        <v>5874.3654699999997</v>
      </c>
      <c r="L5863" s="3">
        <v>5093.8130499999997</v>
      </c>
    </row>
    <row r="5864" spans="1:12" x14ac:dyDescent="0.2">
      <c r="A5864" s="1" t="s">
        <v>163</v>
      </c>
      <c r="B5864" s="1" t="s">
        <v>11</v>
      </c>
      <c r="C5864" s="3">
        <v>0</v>
      </c>
      <c r="D5864" s="3">
        <v>0</v>
      </c>
      <c r="F5864" s="3">
        <v>26.331040000000002</v>
      </c>
      <c r="G5864" s="3">
        <v>148.405</v>
      </c>
      <c r="I5864" s="3">
        <v>0.25011</v>
      </c>
      <c r="K5864" s="3">
        <v>230.96335999999999</v>
      </c>
      <c r="L5864" s="3">
        <v>337.31567999999999</v>
      </c>
    </row>
    <row r="5865" spans="1:12" x14ac:dyDescent="0.2">
      <c r="A5865" s="1" t="s">
        <v>163</v>
      </c>
      <c r="B5865" s="1" t="s">
        <v>30</v>
      </c>
      <c r="C5865" s="3">
        <v>48.229700000000001</v>
      </c>
      <c r="D5865" s="3">
        <v>0</v>
      </c>
      <c r="F5865" s="3">
        <v>68.851200000000006</v>
      </c>
      <c r="G5865" s="3">
        <v>59.522599999999997</v>
      </c>
      <c r="I5865" s="3">
        <v>44.211649999999999</v>
      </c>
      <c r="K5865" s="3">
        <v>419.24903999999998</v>
      </c>
      <c r="L5865" s="3">
        <v>280.01344999999998</v>
      </c>
    </row>
    <row r="5866" spans="1:12" x14ac:dyDescent="0.2">
      <c r="A5866" s="1" t="s">
        <v>163</v>
      </c>
      <c r="B5866" s="1" t="s">
        <v>10</v>
      </c>
      <c r="C5866" s="3">
        <v>0</v>
      </c>
      <c r="D5866" s="3">
        <v>0</v>
      </c>
      <c r="F5866" s="3">
        <v>0</v>
      </c>
      <c r="G5866" s="3">
        <v>0</v>
      </c>
      <c r="I5866" s="3">
        <v>0</v>
      </c>
      <c r="K5866" s="3">
        <v>0</v>
      </c>
      <c r="L5866" s="3">
        <v>76.382639999999995</v>
      </c>
    </row>
    <row r="5867" spans="1:12" x14ac:dyDescent="0.2">
      <c r="A5867" s="1" t="s">
        <v>163</v>
      </c>
      <c r="B5867" s="1" t="s">
        <v>27</v>
      </c>
      <c r="C5867" s="3">
        <v>0</v>
      </c>
      <c r="D5867" s="3">
        <v>0</v>
      </c>
      <c r="F5867" s="3">
        <v>46.946899999999999</v>
      </c>
      <c r="G5867" s="3">
        <v>0</v>
      </c>
      <c r="I5867" s="3">
        <v>0</v>
      </c>
      <c r="K5867" s="3">
        <v>46.946899999999999</v>
      </c>
      <c r="L5867" s="3">
        <v>0</v>
      </c>
    </row>
    <row r="5868" spans="1:12" x14ac:dyDescent="0.2">
      <c r="A5868" s="1" t="s">
        <v>163</v>
      </c>
      <c r="B5868" s="1" t="s">
        <v>8</v>
      </c>
      <c r="C5868" s="3">
        <v>0</v>
      </c>
      <c r="D5868" s="3">
        <v>0</v>
      </c>
      <c r="F5868" s="3">
        <v>42.25441</v>
      </c>
      <c r="G5868" s="3">
        <v>79.202190000000002</v>
      </c>
      <c r="I5868" s="3">
        <v>5.6507399999999999</v>
      </c>
      <c r="K5868" s="3">
        <v>581.57108000000005</v>
      </c>
      <c r="L5868" s="3">
        <v>644.05290000000002</v>
      </c>
    </row>
    <row r="5869" spans="1:12" x14ac:dyDescent="0.2">
      <c r="A5869" s="1" t="s">
        <v>163</v>
      </c>
      <c r="B5869" s="1" t="s">
        <v>7</v>
      </c>
      <c r="C5869" s="3">
        <v>0</v>
      </c>
      <c r="D5869" s="3">
        <v>0.33</v>
      </c>
      <c r="F5869" s="3">
        <v>10.6965</v>
      </c>
      <c r="G5869" s="3">
        <v>0.33</v>
      </c>
      <c r="I5869" s="3">
        <v>21.784369999999999</v>
      </c>
      <c r="K5869" s="3">
        <v>78.129300000000001</v>
      </c>
      <c r="L5869" s="3">
        <v>103.57447999999999</v>
      </c>
    </row>
    <row r="5870" spans="1:12" x14ac:dyDescent="0.2">
      <c r="A5870" s="1" t="s">
        <v>163</v>
      </c>
      <c r="B5870" s="1" t="s">
        <v>26</v>
      </c>
      <c r="C5870" s="3">
        <v>0</v>
      </c>
      <c r="D5870" s="3">
        <v>0</v>
      </c>
      <c r="F5870" s="3">
        <v>60.984000000000002</v>
      </c>
      <c r="G5870" s="3">
        <v>0</v>
      </c>
      <c r="I5870" s="3">
        <v>0</v>
      </c>
      <c r="K5870" s="3">
        <v>60.984000000000002</v>
      </c>
      <c r="L5870" s="3">
        <v>0</v>
      </c>
    </row>
    <row r="5871" spans="1:12" x14ac:dyDescent="0.2">
      <c r="A5871" s="1" t="s">
        <v>163</v>
      </c>
      <c r="B5871" s="1" t="s">
        <v>25</v>
      </c>
      <c r="C5871" s="3">
        <v>0</v>
      </c>
      <c r="D5871" s="3">
        <v>0</v>
      </c>
      <c r="F5871" s="3">
        <v>0</v>
      </c>
      <c r="G5871" s="3">
        <v>0</v>
      </c>
      <c r="I5871" s="3">
        <v>0</v>
      </c>
      <c r="K5871" s="3">
        <v>0</v>
      </c>
      <c r="L5871" s="3">
        <v>61.255000000000003</v>
      </c>
    </row>
    <row r="5872" spans="1:12" x14ac:dyDescent="0.2">
      <c r="A5872" s="1" t="s">
        <v>163</v>
      </c>
      <c r="B5872" s="1" t="s">
        <v>53</v>
      </c>
      <c r="C5872" s="3">
        <v>0</v>
      </c>
      <c r="D5872" s="3">
        <v>0</v>
      </c>
      <c r="F5872" s="3">
        <v>122.89969000000001</v>
      </c>
      <c r="G5872" s="3">
        <v>440.18124999999998</v>
      </c>
      <c r="I5872" s="3">
        <v>106.0043</v>
      </c>
      <c r="K5872" s="3">
        <v>538.79616999999996</v>
      </c>
      <c r="L5872" s="3">
        <v>1017.60956</v>
      </c>
    </row>
    <row r="5873" spans="1:13" x14ac:dyDescent="0.2">
      <c r="A5873" s="1" t="s">
        <v>163</v>
      </c>
      <c r="B5873" s="1" t="s">
        <v>6</v>
      </c>
      <c r="C5873" s="3">
        <v>0</v>
      </c>
      <c r="D5873" s="3">
        <v>0</v>
      </c>
      <c r="F5873" s="3">
        <v>0</v>
      </c>
      <c r="G5873" s="3">
        <v>0</v>
      </c>
      <c r="I5873" s="3">
        <v>0</v>
      </c>
      <c r="K5873" s="3">
        <v>12.58572</v>
      </c>
      <c r="L5873" s="3">
        <v>0</v>
      </c>
    </row>
    <row r="5874" spans="1:13" x14ac:dyDescent="0.2">
      <c r="A5874" s="1" t="s">
        <v>163</v>
      </c>
      <c r="B5874" s="1" t="s">
        <v>48</v>
      </c>
      <c r="C5874" s="3">
        <v>0</v>
      </c>
      <c r="D5874" s="3">
        <v>0</v>
      </c>
      <c r="F5874" s="3">
        <v>0</v>
      </c>
      <c r="G5874" s="3">
        <v>0</v>
      </c>
      <c r="I5874" s="3">
        <v>0</v>
      </c>
      <c r="K5874" s="3">
        <v>0</v>
      </c>
      <c r="L5874" s="3">
        <v>0</v>
      </c>
    </row>
    <row r="5875" spans="1:13" x14ac:dyDescent="0.2">
      <c r="A5875" s="1" t="s">
        <v>163</v>
      </c>
      <c r="B5875" s="1" t="s">
        <v>5</v>
      </c>
      <c r="C5875" s="3">
        <v>0</v>
      </c>
      <c r="D5875" s="3">
        <v>0</v>
      </c>
      <c r="F5875" s="3">
        <v>0</v>
      </c>
      <c r="G5875" s="3">
        <v>0</v>
      </c>
      <c r="I5875" s="3">
        <v>0</v>
      </c>
      <c r="K5875" s="3">
        <v>54.324779999999997</v>
      </c>
      <c r="L5875" s="3">
        <v>23.819500000000001</v>
      </c>
    </row>
    <row r="5876" spans="1:13" x14ac:dyDescent="0.2">
      <c r="A5876" s="1" t="s">
        <v>163</v>
      </c>
      <c r="B5876" s="1" t="s">
        <v>3</v>
      </c>
      <c r="C5876" s="3">
        <v>0</v>
      </c>
      <c r="D5876" s="3">
        <v>0</v>
      </c>
      <c r="F5876" s="3">
        <v>0</v>
      </c>
      <c r="G5876" s="3">
        <v>0</v>
      </c>
      <c r="I5876" s="3">
        <v>0</v>
      </c>
      <c r="K5876" s="3">
        <v>0</v>
      </c>
      <c r="L5876" s="3">
        <v>0</v>
      </c>
    </row>
    <row r="5877" spans="1:13" x14ac:dyDescent="0.2">
      <c r="A5877" s="1" t="s">
        <v>163</v>
      </c>
      <c r="B5877" s="1" t="s">
        <v>42</v>
      </c>
      <c r="C5877" s="3">
        <v>0</v>
      </c>
      <c r="D5877" s="3">
        <v>12.734</v>
      </c>
      <c r="F5877" s="3">
        <v>0</v>
      </c>
      <c r="G5877" s="3">
        <v>12.734</v>
      </c>
      <c r="I5877" s="3">
        <v>12.87514</v>
      </c>
      <c r="K5877" s="3">
        <v>0</v>
      </c>
      <c r="L5877" s="3">
        <v>25.60914</v>
      </c>
    </row>
    <row r="5878" spans="1:13" x14ac:dyDescent="0.2">
      <c r="A5878" s="1" t="s">
        <v>163</v>
      </c>
      <c r="B5878" s="1" t="s">
        <v>2</v>
      </c>
      <c r="C5878" s="3">
        <v>0</v>
      </c>
      <c r="D5878" s="3">
        <v>0</v>
      </c>
      <c r="F5878" s="3">
        <v>0.27312999999999998</v>
      </c>
      <c r="G5878" s="3">
        <v>0.13320000000000001</v>
      </c>
      <c r="I5878" s="3">
        <v>11.99727</v>
      </c>
      <c r="K5878" s="3">
        <v>0.27312999999999998</v>
      </c>
      <c r="L5878" s="3">
        <v>12.40497</v>
      </c>
    </row>
    <row r="5879" spans="1:13" x14ac:dyDescent="0.2">
      <c r="A5879" s="1" t="s">
        <v>163</v>
      </c>
      <c r="B5879" s="1" t="s">
        <v>39</v>
      </c>
      <c r="C5879" s="3">
        <v>0</v>
      </c>
      <c r="D5879" s="3">
        <v>0</v>
      </c>
      <c r="F5879" s="3">
        <v>0</v>
      </c>
      <c r="G5879" s="3">
        <v>0</v>
      </c>
      <c r="I5879" s="3">
        <v>0</v>
      </c>
      <c r="K5879" s="3">
        <v>33.641379999999998</v>
      </c>
      <c r="L5879" s="3">
        <v>34.383719999999997</v>
      </c>
    </row>
    <row r="5880" spans="1:13" x14ac:dyDescent="0.2">
      <c r="A5880" s="2" t="s">
        <v>163</v>
      </c>
      <c r="B5880" s="2" t="s">
        <v>0</v>
      </c>
      <c r="C5880" s="6">
        <v>520.87503000000004</v>
      </c>
      <c r="D5880" s="6">
        <v>229.03045</v>
      </c>
      <c r="E5880" s="2"/>
      <c r="F5880" s="6">
        <v>2527.26404</v>
      </c>
      <c r="G5880" s="6">
        <v>2878.0989800000002</v>
      </c>
      <c r="H5880" s="2"/>
      <c r="I5880" s="6">
        <v>1961.7798600000001</v>
      </c>
      <c r="J5880" s="2"/>
      <c r="K5880" s="6">
        <v>11011.533820000001</v>
      </c>
      <c r="L5880" s="6">
        <v>10861.383599999999</v>
      </c>
      <c r="M5880" s="2"/>
    </row>
    <row r="5881" spans="1:13" x14ac:dyDescent="0.2">
      <c r="A5881" s="1" t="s">
        <v>162</v>
      </c>
      <c r="B5881" s="1" t="s">
        <v>21</v>
      </c>
      <c r="C5881" s="3">
        <v>0</v>
      </c>
      <c r="D5881" s="3">
        <v>0</v>
      </c>
      <c r="F5881" s="3">
        <v>15.772500000000001</v>
      </c>
      <c r="G5881" s="3">
        <v>103.56995999999999</v>
      </c>
      <c r="I5881" s="3">
        <v>182.72163</v>
      </c>
      <c r="K5881" s="3">
        <v>702.99712999999997</v>
      </c>
      <c r="L5881" s="3">
        <v>699.34906999999998</v>
      </c>
    </row>
    <row r="5882" spans="1:13" x14ac:dyDescent="0.2">
      <c r="A5882" s="1" t="s">
        <v>162</v>
      </c>
      <c r="B5882" s="1" t="s">
        <v>37</v>
      </c>
      <c r="C5882" s="3">
        <v>0</v>
      </c>
      <c r="D5882" s="3">
        <v>0</v>
      </c>
      <c r="F5882" s="3">
        <v>32.525640000000003</v>
      </c>
      <c r="G5882" s="3">
        <v>0</v>
      </c>
      <c r="I5882" s="3">
        <v>0</v>
      </c>
      <c r="K5882" s="3">
        <v>163.21351999999999</v>
      </c>
      <c r="L5882" s="3">
        <v>0</v>
      </c>
    </row>
    <row r="5883" spans="1:13" x14ac:dyDescent="0.2">
      <c r="A5883" s="1" t="s">
        <v>162</v>
      </c>
      <c r="B5883" s="1" t="s">
        <v>69</v>
      </c>
      <c r="C5883" s="3">
        <v>0</v>
      </c>
      <c r="D5883" s="3">
        <v>0</v>
      </c>
      <c r="F5883" s="3">
        <v>0</v>
      </c>
      <c r="G5883" s="3">
        <v>2.4500000000000002</v>
      </c>
      <c r="I5883" s="3">
        <v>0</v>
      </c>
      <c r="K5883" s="3">
        <v>15.33793</v>
      </c>
      <c r="L5883" s="3">
        <v>6.65</v>
      </c>
    </row>
    <row r="5884" spans="1:13" x14ac:dyDescent="0.2">
      <c r="A5884" s="1" t="s">
        <v>162</v>
      </c>
      <c r="B5884" s="1" t="s">
        <v>36</v>
      </c>
      <c r="C5884" s="3">
        <v>0</v>
      </c>
      <c r="D5884" s="3">
        <v>0</v>
      </c>
      <c r="F5884" s="3">
        <v>150</v>
      </c>
      <c r="G5884" s="3">
        <v>0</v>
      </c>
      <c r="I5884" s="3">
        <v>21.3706</v>
      </c>
      <c r="K5884" s="3">
        <v>176.2894</v>
      </c>
      <c r="L5884" s="3">
        <v>310.54432000000003</v>
      </c>
    </row>
    <row r="5885" spans="1:13" x14ac:dyDescent="0.2">
      <c r="A5885" s="1" t="s">
        <v>162</v>
      </c>
      <c r="B5885" s="1" t="s">
        <v>68</v>
      </c>
      <c r="C5885" s="3">
        <v>0</v>
      </c>
      <c r="D5885" s="3">
        <v>0</v>
      </c>
      <c r="F5885" s="3">
        <v>0</v>
      </c>
      <c r="G5885" s="3">
        <v>0</v>
      </c>
      <c r="I5885" s="3">
        <v>0</v>
      </c>
      <c r="K5885" s="3">
        <v>0</v>
      </c>
      <c r="L5885" s="3">
        <v>0</v>
      </c>
    </row>
    <row r="5886" spans="1:13" x14ac:dyDescent="0.2">
      <c r="A5886" s="1" t="s">
        <v>162</v>
      </c>
      <c r="B5886" s="1" t="s">
        <v>20</v>
      </c>
      <c r="C5886" s="3">
        <v>9.6259999999999994</v>
      </c>
      <c r="D5886" s="3">
        <v>0</v>
      </c>
      <c r="F5886" s="3">
        <v>230.91081</v>
      </c>
      <c r="G5886" s="3">
        <v>387.99531000000002</v>
      </c>
      <c r="I5886" s="3">
        <v>398.24245999999999</v>
      </c>
      <c r="K5886" s="3">
        <v>2378.8025600000001</v>
      </c>
      <c r="L5886" s="3">
        <v>2020.1599799999999</v>
      </c>
    </row>
    <row r="5887" spans="1:13" x14ac:dyDescent="0.2">
      <c r="A5887" s="1" t="s">
        <v>162</v>
      </c>
      <c r="B5887" s="1" t="s">
        <v>35</v>
      </c>
      <c r="C5887" s="3">
        <v>19.647500000000001</v>
      </c>
      <c r="D5887" s="3">
        <v>51.713999999999999</v>
      </c>
      <c r="F5887" s="3">
        <v>305.56398000000002</v>
      </c>
      <c r="G5887" s="3">
        <v>537.41939000000002</v>
      </c>
      <c r="I5887" s="3">
        <v>893.53381999999999</v>
      </c>
      <c r="K5887" s="3">
        <v>2624.5292100000001</v>
      </c>
      <c r="L5887" s="3">
        <v>5459.0916500000003</v>
      </c>
    </row>
    <row r="5888" spans="1:13" x14ac:dyDescent="0.2">
      <c r="A5888" s="1" t="s">
        <v>162</v>
      </c>
      <c r="B5888" s="1" t="s">
        <v>67</v>
      </c>
      <c r="C5888" s="3">
        <v>0</v>
      </c>
      <c r="D5888" s="3">
        <v>0</v>
      </c>
      <c r="F5888" s="3">
        <v>40.738379999999999</v>
      </c>
      <c r="G5888" s="3">
        <v>97.873720000000006</v>
      </c>
      <c r="I5888" s="3">
        <v>86.014529999999993</v>
      </c>
      <c r="K5888" s="3">
        <v>682.25055999999995</v>
      </c>
      <c r="L5888" s="3">
        <v>513.37684000000002</v>
      </c>
    </row>
    <row r="5889" spans="1:12" x14ac:dyDescent="0.2">
      <c r="A5889" s="1" t="s">
        <v>162</v>
      </c>
      <c r="B5889" s="1" t="s">
        <v>34</v>
      </c>
      <c r="C5889" s="3">
        <v>0</v>
      </c>
      <c r="D5889" s="3">
        <v>0</v>
      </c>
      <c r="F5889" s="3">
        <v>10.01</v>
      </c>
      <c r="G5889" s="3">
        <v>0</v>
      </c>
      <c r="I5889" s="3">
        <v>17.39452</v>
      </c>
      <c r="K5889" s="3">
        <v>75.471990000000005</v>
      </c>
      <c r="L5889" s="3">
        <v>201.34863999999999</v>
      </c>
    </row>
    <row r="5890" spans="1:12" x14ac:dyDescent="0.2">
      <c r="A5890" s="1" t="s">
        <v>162</v>
      </c>
      <c r="B5890" s="1" t="s">
        <v>90</v>
      </c>
      <c r="C5890" s="3">
        <v>0</v>
      </c>
      <c r="D5890" s="3">
        <v>0</v>
      </c>
      <c r="F5890" s="3">
        <v>0</v>
      </c>
      <c r="G5890" s="3">
        <v>0</v>
      </c>
      <c r="I5890" s="3">
        <v>0</v>
      </c>
      <c r="K5890" s="3">
        <v>0</v>
      </c>
      <c r="L5890" s="3">
        <v>0</v>
      </c>
    </row>
    <row r="5891" spans="1:12" x14ac:dyDescent="0.2">
      <c r="A5891" s="1" t="s">
        <v>162</v>
      </c>
      <c r="B5891" s="1" t="s">
        <v>65</v>
      </c>
      <c r="C5891" s="3">
        <v>11.174950000000001</v>
      </c>
      <c r="D5891" s="3">
        <v>0</v>
      </c>
      <c r="F5891" s="3">
        <v>29.718779999999999</v>
      </c>
      <c r="G5891" s="3">
        <v>5.9325299999999999</v>
      </c>
      <c r="I5891" s="3">
        <v>0</v>
      </c>
      <c r="K5891" s="3">
        <v>94.090230000000005</v>
      </c>
      <c r="L5891" s="3">
        <v>48.187019999999997</v>
      </c>
    </row>
    <row r="5892" spans="1:12" x14ac:dyDescent="0.2">
      <c r="A5892" s="1" t="s">
        <v>162</v>
      </c>
      <c r="B5892" s="1" t="s">
        <v>64</v>
      </c>
      <c r="C5892" s="3">
        <v>0</v>
      </c>
      <c r="D5892" s="3">
        <v>0</v>
      </c>
      <c r="F5892" s="3">
        <v>0</v>
      </c>
      <c r="G5892" s="3">
        <v>4.165</v>
      </c>
      <c r="I5892" s="3">
        <v>0</v>
      </c>
      <c r="K5892" s="3">
        <v>0.53915999999999997</v>
      </c>
      <c r="L5892" s="3">
        <v>13.86651</v>
      </c>
    </row>
    <row r="5893" spans="1:12" x14ac:dyDescent="0.2">
      <c r="A5893" s="1" t="s">
        <v>162</v>
      </c>
      <c r="B5893" s="1" t="s">
        <v>19</v>
      </c>
      <c r="C5893" s="3">
        <v>87.532579999999996</v>
      </c>
      <c r="D5893" s="3">
        <v>33.081049999999998</v>
      </c>
      <c r="F5893" s="3">
        <v>1353.2667799999999</v>
      </c>
      <c r="G5893" s="3">
        <v>965.71982000000003</v>
      </c>
      <c r="I5893" s="3">
        <v>1331.1307300000001</v>
      </c>
      <c r="K5893" s="3">
        <v>6938.1683899999998</v>
      </c>
      <c r="L5893" s="3">
        <v>7703.4091399999998</v>
      </c>
    </row>
    <row r="5894" spans="1:12" x14ac:dyDescent="0.2">
      <c r="A5894" s="1" t="s">
        <v>162</v>
      </c>
      <c r="B5894" s="1" t="s">
        <v>71</v>
      </c>
      <c r="C5894" s="3">
        <v>0</v>
      </c>
      <c r="D5894" s="3">
        <v>0</v>
      </c>
      <c r="F5894" s="3">
        <v>18</v>
      </c>
      <c r="G5894" s="3">
        <v>0</v>
      </c>
      <c r="I5894" s="3">
        <v>0</v>
      </c>
      <c r="K5894" s="3">
        <v>48</v>
      </c>
      <c r="L5894" s="3">
        <v>13.406700000000001</v>
      </c>
    </row>
    <row r="5895" spans="1:12" x14ac:dyDescent="0.2">
      <c r="A5895" s="1" t="s">
        <v>162</v>
      </c>
      <c r="B5895" s="1" t="s">
        <v>18</v>
      </c>
      <c r="C5895" s="3">
        <v>0</v>
      </c>
      <c r="D5895" s="3">
        <v>0</v>
      </c>
      <c r="F5895" s="3">
        <v>90.787499999999994</v>
      </c>
      <c r="G5895" s="3">
        <v>12.086</v>
      </c>
      <c r="I5895" s="3">
        <v>13.972379999999999</v>
      </c>
      <c r="K5895" s="3">
        <v>749.92807000000005</v>
      </c>
      <c r="L5895" s="3">
        <v>33.25958</v>
      </c>
    </row>
    <row r="5896" spans="1:12" x14ac:dyDescent="0.2">
      <c r="A5896" s="1" t="s">
        <v>162</v>
      </c>
      <c r="B5896" s="1" t="s">
        <v>61</v>
      </c>
      <c r="C5896" s="3">
        <v>0</v>
      </c>
      <c r="D5896" s="3">
        <v>0</v>
      </c>
      <c r="F5896" s="3">
        <v>143.22094999999999</v>
      </c>
      <c r="G5896" s="3">
        <v>275.79685999999998</v>
      </c>
      <c r="I5896" s="3">
        <v>230.52185</v>
      </c>
      <c r="K5896" s="3">
        <v>820.25018999999998</v>
      </c>
      <c r="L5896" s="3">
        <v>1314.9518399999999</v>
      </c>
    </row>
    <row r="5897" spans="1:12" x14ac:dyDescent="0.2">
      <c r="A5897" s="1" t="s">
        <v>162</v>
      </c>
      <c r="B5897" s="1" t="s">
        <v>32</v>
      </c>
      <c r="C5897" s="3">
        <v>0</v>
      </c>
      <c r="D5897" s="3">
        <v>0</v>
      </c>
      <c r="F5897" s="3">
        <v>0</v>
      </c>
      <c r="G5897" s="3">
        <v>0</v>
      </c>
      <c r="I5897" s="3">
        <v>71.299589999999995</v>
      </c>
      <c r="K5897" s="3">
        <v>26.740629999999999</v>
      </c>
      <c r="L5897" s="3">
        <v>79.118110000000001</v>
      </c>
    </row>
    <row r="5898" spans="1:12" x14ac:dyDescent="0.2">
      <c r="A5898" s="1" t="s">
        <v>162</v>
      </c>
      <c r="B5898" s="1" t="s">
        <v>16</v>
      </c>
      <c r="C5898" s="3">
        <v>0</v>
      </c>
      <c r="D5898" s="3">
        <v>7.9550000000000001</v>
      </c>
      <c r="F5898" s="3">
        <v>12.070399999999999</v>
      </c>
      <c r="G5898" s="3">
        <v>70.519949999999994</v>
      </c>
      <c r="I5898" s="3">
        <v>81.094999999999999</v>
      </c>
      <c r="K5898" s="3">
        <v>32.241799999999998</v>
      </c>
      <c r="L5898" s="3">
        <v>235.11417</v>
      </c>
    </row>
    <row r="5899" spans="1:12" x14ac:dyDescent="0.2">
      <c r="A5899" s="1" t="s">
        <v>162</v>
      </c>
      <c r="B5899" s="1" t="s">
        <v>60</v>
      </c>
      <c r="C5899" s="3">
        <v>0</v>
      </c>
      <c r="D5899" s="3">
        <v>0</v>
      </c>
      <c r="F5899" s="3">
        <v>0</v>
      </c>
      <c r="G5899" s="3">
        <v>0</v>
      </c>
      <c r="I5899" s="3">
        <v>0</v>
      </c>
      <c r="K5899" s="3">
        <v>0</v>
      </c>
      <c r="L5899" s="3">
        <v>0</v>
      </c>
    </row>
    <row r="5900" spans="1:12" x14ac:dyDescent="0.2">
      <c r="A5900" s="1" t="s">
        <v>162</v>
      </c>
      <c r="B5900" s="1" t="s">
        <v>15</v>
      </c>
      <c r="C5900" s="3">
        <v>0</v>
      </c>
      <c r="D5900" s="3">
        <v>0</v>
      </c>
      <c r="F5900" s="3">
        <v>47.671660000000003</v>
      </c>
      <c r="G5900" s="3">
        <v>54.566830000000003</v>
      </c>
      <c r="I5900" s="3">
        <v>68.126329999999996</v>
      </c>
      <c r="K5900" s="3">
        <v>185.34970999999999</v>
      </c>
      <c r="L5900" s="3">
        <v>279.65980000000002</v>
      </c>
    </row>
    <row r="5901" spans="1:12" x14ac:dyDescent="0.2">
      <c r="A5901" s="1" t="s">
        <v>162</v>
      </c>
      <c r="B5901" s="1" t="s">
        <v>14</v>
      </c>
      <c r="C5901" s="3">
        <v>93.802869999999999</v>
      </c>
      <c r="D5901" s="3">
        <v>0</v>
      </c>
      <c r="F5901" s="3">
        <v>1788.30007</v>
      </c>
      <c r="G5901" s="3">
        <v>1461.34339</v>
      </c>
      <c r="I5901" s="3">
        <v>1198.1363799999999</v>
      </c>
      <c r="K5901" s="3">
        <v>5167.4553900000001</v>
      </c>
      <c r="L5901" s="3">
        <v>7739.3884799999996</v>
      </c>
    </row>
    <row r="5902" spans="1:12" x14ac:dyDescent="0.2">
      <c r="A5902" s="1" t="s">
        <v>162</v>
      </c>
      <c r="B5902" s="1" t="s">
        <v>31</v>
      </c>
      <c r="C5902" s="3">
        <v>0</v>
      </c>
      <c r="D5902" s="3">
        <v>0</v>
      </c>
      <c r="F5902" s="3">
        <v>0</v>
      </c>
      <c r="G5902" s="3">
        <v>0</v>
      </c>
      <c r="I5902" s="3">
        <v>0</v>
      </c>
      <c r="K5902" s="3">
        <v>4.2083599999999999</v>
      </c>
      <c r="L5902" s="3">
        <v>5.0209599999999996</v>
      </c>
    </row>
    <row r="5903" spans="1:12" x14ac:dyDescent="0.2">
      <c r="A5903" s="1" t="s">
        <v>162</v>
      </c>
      <c r="B5903" s="1" t="s">
        <v>13</v>
      </c>
      <c r="C5903" s="3">
        <v>0</v>
      </c>
      <c r="D5903" s="3">
        <v>0</v>
      </c>
      <c r="F5903" s="3">
        <v>54.420079999999999</v>
      </c>
      <c r="G5903" s="3">
        <v>24.880299999999998</v>
      </c>
      <c r="I5903" s="3">
        <v>36.519750000000002</v>
      </c>
      <c r="K5903" s="3">
        <v>397.03050000000002</v>
      </c>
      <c r="L5903" s="3">
        <v>557.23667999999998</v>
      </c>
    </row>
    <row r="5904" spans="1:12" x14ac:dyDescent="0.2">
      <c r="A5904" s="1" t="s">
        <v>162</v>
      </c>
      <c r="B5904" s="1" t="s">
        <v>56</v>
      </c>
      <c r="C5904" s="3">
        <v>0</v>
      </c>
      <c r="D5904" s="3">
        <v>0</v>
      </c>
      <c r="F5904" s="3">
        <v>41.698819999999998</v>
      </c>
      <c r="G5904" s="3">
        <v>17.252030000000001</v>
      </c>
      <c r="I5904" s="3">
        <v>66.5809</v>
      </c>
      <c r="K5904" s="3">
        <v>157.51813999999999</v>
      </c>
      <c r="L5904" s="3">
        <v>242.99123</v>
      </c>
    </row>
    <row r="5905" spans="1:12" x14ac:dyDescent="0.2">
      <c r="A5905" s="1" t="s">
        <v>162</v>
      </c>
      <c r="B5905" s="1" t="s">
        <v>12</v>
      </c>
      <c r="C5905" s="3">
        <v>963.54876000000002</v>
      </c>
      <c r="D5905" s="3">
        <v>865.42211999999995</v>
      </c>
      <c r="F5905" s="3">
        <v>15201.72078</v>
      </c>
      <c r="G5905" s="3">
        <v>14227.237709999999</v>
      </c>
      <c r="I5905" s="3">
        <v>15442.54285</v>
      </c>
      <c r="K5905" s="3">
        <v>89031.640199999994</v>
      </c>
      <c r="L5905" s="3">
        <v>94647.576270000005</v>
      </c>
    </row>
    <row r="5906" spans="1:12" x14ac:dyDescent="0.2">
      <c r="A5906" s="1" t="s">
        <v>162</v>
      </c>
      <c r="B5906" s="1" t="s">
        <v>11</v>
      </c>
      <c r="C5906" s="3">
        <v>7.4413600000000004</v>
      </c>
      <c r="D5906" s="3">
        <v>0</v>
      </c>
      <c r="F5906" s="3">
        <v>443.34419000000003</v>
      </c>
      <c r="G5906" s="3">
        <v>216.64073999999999</v>
      </c>
      <c r="I5906" s="3">
        <v>112.23860000000001</v>
      </c>
      <c r="K5906" s="3">
        <v>2309.68822</v>
      </c>
      <c r="L5906" s="3">
        <v>1190.2883999999999</v>
      </c>
    </row>
    <row r="5907" spans="1:12" x14ac:dyDescent="0.2">
      <c r="A5907" s="1" t="s">
        <v>162</v>
      </c>
      <c r="B5907" s="1" t="s">
        <v>55</v>
      </c>
      <c r="C5907" s="3">
        <v>0</v>
      </c>
      <c r="D5907" s="3">
        <v>0</v>
      </c>
      <c r="F5907" s="3">
        <v>16.309999999999999</v>
      </c>
      <c r="G5907" s="3">
        <v>0</v>
      </c>
      <c r="I5907" s="3">
        <v>4.4177799999999996</v>
      </c>
      <c r="K5907" s="3">
        <v>35.008499999999998</v>
      </c>
      <c r="L5907" s="3">
        <v>4.4177799999999996</v>
      </c>
    </row>
    <row r="5908" spans="1:12" x14ac:dyDescent="0.2">
      <c r="A5908" s="1" t="s">
        <v>162</v>
      </c>
      <c r="B5908" s="1" t="s">
        <v>10</v>
      </c>
      <c r="C5908" s="3">
        <v>0.17165</v>
      </c>
      <c r="D5908" s="3">
        <v>0</v>
      </c>
      <c r="F5908" s="3">
        <v>98.008449999999996</v>
      </c>
      <c r="G5908" s="3">
        <v>162.51304999999999</v>
      </c>
      <c r="I5908" s="3">
        <v>43.52223</v>
      </c>
      <c r="K5908" s="3">
        <v>410.69812999999999</v>
      </c>
      <c r="L5908" s="3">
        <v>655.91949</v>
      </c>
    </row>
    <row r="5909" spans="1:12" x14ac:dyDescent="0.2">
      <c r="A5909" s="1" t="s">
        <v>162</v>
      </c>
      <c r="B5909" s="1" t="s">
        <v>75</v>
      </c>
      <c r="C5909" s="3">
        <v>0</v>
      </c>
      <c r="D5909" s="3">
        <v>0</v>
      </c>
      <c r="F5909" s="3">
        <v>360.46604000000002</v>
      </c>
      <c r="G5909" s="3">
        <v>0</v>
      </c>
      <c r="I5909" s="3">
        <v>0</v>
      </c>
      <c r="K5909" s="3">
        <v>360.46604000000002</v>
      </c>
      <c r="L5909" s="3">
        <v>0</v>
      </c>
    </row>
    <row r="5910" spans="1:12" x14ac:dyDescent="0.2">
      <c r="A5910" s="1" t="s">
        <v>162</v>
      </c>
      <c r="B5910" s="1" t="s">
        <v>54</v>
      </c>
      <c r="C5910" s="3">
        <v>0</v>
      </c>
      <c r="D5910" s="3">
        <v>0</v>
      </c>
      <c r="F5910" s="3">
        <v>0</v>
      </c>
      <c r="G5910" s="3">
        <v>0</v>
      </c>
      <c r="I5910" s="3">
        <v>3.3475100000000002</v>
      </c>
      <c r="K5910" s="3">
        <v>0</v>
      </c>
      <c r="L5910" s="3">
        <v>11.189299999999999</v>
      </c>
    </row>
    <row r="5911" spans="1:12" x14ac:dyDescent="0.2">
      <c r="A5911" s="1" t="s">
        <v>162</v>
      </c>
      <c r="B5911" s="1" t="s">
        <v>28</v>
      </c>
      <c r="C5911" s="3">
        <v>0</v>
      </c>
      <c r="D5911" s="3">
        <v>0</v>
      </c>
      <c r="F5911" s="3">
        <v>63.881500000000003</v>
      </c>
      <c r="G5911" s="3">
        <v>78.125910000000005</v>
      </c>
      <c r="I5911" s="3">
        <v>138.767</v>
      </c>
      <c r="K5911" s="3">
        <v>374.62975</v>
      </c>
      <c r="L5911" s="3">
        <v>514.07141999999999</v>
      </c>
    </row>
    <row r="5912" spans="1:12" x14ac:dyDescent="0.2">
      <c r="A5912" s="1" t="s">
        <v>162</v>
      </c>
      <c r="B5912" s="1" t="s">
        <v>9</v>
      </c>
      <c r="C5912" s="3">
        <v>0</v>
      </c>
      <c r="D5912" s="3">
        <v>0</v>
      </c>
      <c r="F5912" s="3">
        <v>37.083599999999997</v>
      </c>
      <c r="G5912" s="3">
        <v>0</v>
      </c>
      <c r="I5912" s="3">
        <v>39.219320000000003</v>
      </c>
      <c r="K5912" s="3">
        <v>82.071309999999997</v>
      </c>
      <c r="L5912" s="3">
        <v>198.17275000000001</v>
      </c>
    </row>
    <row r="5913" spans="1:12" x14ac:dyDescent="0.2">
      <c r="A5913" s="1" t="s">
        <v>162</v>
      </c>
      <c r="B5913" s="1" t="s">
        <v>27</v>
      </c>
      <c r="C5913" s="3">
        <v>0</v>
      </c>
      <c r="D5913" s="3">
        <v>0</v>
      </c>
      <c r="F5913" s="3">
        <v>1.7757499999999999</v>
      </c>
      <c r="G5913" s="3">
        <v>377.10645</v>
      </c>
      <c r="I5913" s="3">
        <v>913.86611000000005</v>
      </c>
      <c r="K5913" s="3">
        <v>1402.9244200000001</v>
      </c>
      <c r="L5913" s="3">
        <v>7089.9855799999996</v>
      </c>
    </row>
    <row r="5914" spans="1:12" x14ac:dyDescent="0.2">
      <c r="A5914" s="1" t="s">
        <v>162</v>
      </c>
      <c r="B5914" s="1" t="s">
        <v>8</v>
      </c>
      <c r="C5914" s="3">
        <v>21.587900000000001</v>
      </c>
      <c r="D5914" s="3">
        <v>18.22756</v>
      </c>
      <c r="F5914" s="3">
        <v>240.80883</v>
      </c>
      <c r="G5914" s="3">
        <v>757.78438000000006</v>
      </c>
      <c r="I5914" s="3">
        <v>117.61233</v>
      </c>
      <c r="K5914" s="3">
        <v>900.95408999999995</v>
      </c>
      <c r="L5914" s="3">
        <v>1659.21057</v>
      </c>
    </row>
    <row r="5915" spans="1:12" x14ac:dyDescent="0.2">
      <c r="A5915" s="1" t="s">
        <v>162</v>
      </c>
      <c r="B5915" s="1" t="s">
        <v>7</v>
      </c>
      <c r="C5915" s="3">
        <v>7.9488500000000002</v>
      </c>
      <c r="D5915" s="3">
        <v>0</v>
      </c>
      <c r="F5915" s="3">
        <v>288.28787999999997</v>
      </c>
      <c r="G5915" s="3">
        <v>215.00953999999999</v>
      </c>
      <c r="I5915" s="3">
        <v>292.11225999999999</v>
      </c>
      <c r="K5915" s="3">
        <v>1730.96297</v>
      </c>
      <c r="L5915" s="3">
        <v>2383.7060900000001</v>
      </c>
    </row>
    <row r="5916" spans="1:12" x14ac:dyDescent="0.2">
      <c r="A5916" s="1" t="s">
        <v>162</v>
      </c>
      <c r="B5916" s="1" t="s">
        <v>26</v>
      </c>
      <c r="C5916" s="3">
        <v>3.0126900000000001</v>
      </c>
      <c r="D5916" s="3">
        <v>23.098479999999999</v>
      </c>
      <c r="F5916" s="3">
        <v>28.299320000000002</v>
      </c>
      <c r="G5916" s="3">
        <v>33.43336</v>
      </c>
      <c r="I5916" s="3">
        <v>0</v>
      </c>
      <c r="K5916" s="3">
        <v>45.299439999999997</v>
      </c>
      <c r="L5916" s="3">
        <v>76.994759999999999</v>
      </c>
    </row>
    <row r="5917" spans="1:12" x14ac:dyDescent="0.2">
      <c r="A5917" s="1" t="s">
        <v>162</v>
      </c>
      <c r="B5917" s="1" t="s">
        <v>25</v>
      </c>
      <c r="C5917" s="3">
        <v>0</v>
      </c>
      <c r="D5917" s="3">
        <v>0</v>
      </c>
      <c r="F5917" s="3">
        <v>0</v>
      </c>
      <c r="G5917" s="3">
        <v>0</v>
      </c>
      <c r="I5917" s="3">
        <v>0</v>
      </c>
      <c r="K5917" s="3">
        <v>94.614999999999995</v>
      </c>
      <c r="L5917" s="3">
        <v>68.634829999999994</v>
      </c>
    </row>
    <row r="5918" spans="1:12" x14ac:dyDescent="0.2">
      <c r="A5918" s="1" t="s">
        <v>162</v>
      </c>
      <c r="B5918" s="1" t="s">
        <v>53</v>
      </c>
      <c r="C5918" s="3">
        <v>0</v>
      </c>
      <c r="D5918" s="3">
        <v>0</v>
      </c>
      <c r="F5918" s="3">
        <v>188.95236</v>
      </c>
      <c r="G5918" s="3">
        <v>123.69987999999999</v>
      </c>
      <c r="I5918" s="3">
        <v>95.611660000000001</v>
      </c>
      <c r="K5918" s="3">
        <v>350.85656</v>
      </c>
      <c r="L5918" s="3">
        <v>756.05282999999997</v>
      </c>
    </row>
    <row r="5919" spans="1:12" x14ac:dyDescent="0.2">
      <c r="A5919" s="1" t="s">
        <v>162</v>
      </c>
      <c r="B5919" s="1" t="s">
        <v>52</v>
      </c>
      <c r="C5919" s="3">
        <v>0</v>
      </c>
      <c r="D5919" s="3">
        <v>0</v>
      </c>
      <c r="F5919" s="3">
        <v>0</v>
      </c>
      <c r="G5919" s="3">
        <v>177.62602999999999</v>
      </c>
      <c r="I5919" s="3">
        <v>0</v>
      </c>
      <c r="K5919" s="3">
        <v>0</v>
      </c>
      <c r="L5919" s="3">
        <v>1131.91545</v>
      </c>
    </row>
    <row r="5920" spans="1:12" x14ac:dyDescent="0.2">
      <c r="A5920" s="1" t="s">
        <v>162</v>
      </c>
      <c r="B5920" s="1" t="s">
        <v>6</v>
      </c>
      <c r="C5920" s="3">
        <v>0</v>
      </c>
      <c r="D5920" s="3">
        <v>0</v>
      </c>
      <c r="F5920" s="3">
        <v>163.86481000000001</v>
      </c>
      <c r="G5920" s="3">
        <v>1.756</v>
      </c>
      <c r="I5920" s="3">
        <v>58.098649999999999</v>
      </c>
      <c r="K5920" s="3">
        <v>2294.8222099999998</v>
      </c>
      <c r="L5920" s="3">
        <v>1317.6945599999999</v>
      </c>
    </row>
    <row r="5921" spans="1:12" x14ac:dyDescent="0.2">
      <c r="A5921" s="1" t="s">
        <v>162</v>
      </c>
      <c r="B5921" s="1" t="s">
        <v>51</v>
      </c>
      <c r="C5921" s="3">
        <v>0</v>
      </c>
      <c r="D5921" s="3">
        <v>0</v>
      </c>
      <c r="F5921" s="3">
        <v>13.843999999999999</v>
      </c>
      <c r="G5921" s="3">
        <v>10.5482</v>
      </c>
      <c r="I5921" s="3">
        <v>55.8489</v>
      </c>
      <c r="K5921" s="3">
        <v>51.121000000000002</v>
      </c>
      <c r="L5921" s="3">
        <v>219.43119999999999</v>
      </c>
    </row>
    <row r="5922" spans="1:12" x14ac:dyDescent="0.2">
      <c r="A5922" s="1" t="s">
        <v>162</v>
      </c>
      <c r="B5922" s="1" t="s">
        <v>50</v>
      </c>
      <c r="C5922" s="3">
        <v>0</v>
      </c>
      <c r="D5922" s="3">
        <v>0</v>
      </c>
      <c r="F5922" s="3">
        <v>19.597999999999999</v>
      </c>
      <c r="G5922" s="3">
        <v>0</v>
      </c>
      <c r="I5922" s="3">
        <v>0</v>
      </c>
      <c r="K5922" s="3">
        <v>59.677999999999997</v>
      </c>
      <c r="L5922" s="3">
        <v>7</v>
      </c>
    </row>
    <row r="5923" spans="1:12" x14ac:dyDescent="0.2">
      <c r="A5923" s="1" t="s">
        <v>162</v>
      </c>
      <c r="B5923" s="1" t="s">
        <v>49</v>
      </c>
      <c r="C5923" s="3">
        <v>0</v>
      </c>
      <c r="D5923" s="3">
        <v>0</v>
      </c>
      <c r="F5923" s="3">
        <v>0</v>
      </c>
      <c r="G5923" s="3">
        <v>0.61863000000000001</v>
      </c>
      <c r="I5923" s="3">
        <v>0</v>
      </c>
      <c r="K5923" s="3">
        <v>0</v>
      </c>
      <c r="L5923" s="3">
        <v>0.61863000000000001</v>
      </c>
    </row>
    <row r="5924" spans="1:12" x14ac:dyDescent="0.2">
      <c r="A5924" s="1" t="s">
        <v>162</v>
      </c>
      <c r="B5924" s="1" t="s">
        <v>47</v>
      </c>
      <c r="C5924" s="3">
        <v>0</v>
      </c>
      <c r="D5924" s="3">
        <v>0</v>
      </c>
      <c r="F5924" s="3">
        <v>64.13</v>
      </c>
      <c r="G5924" s="3">
        <v>61.1</v>
      </c>
      <c r="I5924" s="3">
        <v>0</v>
      </c>
      <c r="K5924" s="3">
        <v>201.072</v>
      </c>
      <c r="L5924" s="3">
        <v>123.6</v>
      </c>
    </row>
    <row r="5925" spans="1:12" x14ac:dyDescent="0.2">
      <c r="A5925" s="1" t="s">
        <v>162</v>
      </c>
      <c r="B5925" s="1" t="s">
        <v>5</v>
      </c>
      <c r="C5925" s="3">
        <v>0</v>
      </c>
      <c r="D5925" s="3">
        <v>0</v>
      </c>
      <c r="F5925" s="3">
        <v>6.48874</v>
      </c>
      <c r="G5925" s="3">
        <v>8.7595899999999993</v>
      </c>
      <c r="I5925" s="3">
        <v>4.1485599999999998</v>
      </c>
      <c r="K5925" s="3">
        <v>164.34408999999999</v>
      </c>
      <c r="L5925" s="3">
        <v>105.95878999999999</v>
      </c>
    </row>
    <row r="5926" spans="1:12" x14ac:dyDescent="0.2">
      <c r="A5926" s="1" t="s">
        <v>162</v>
      </c>
      <c r="B5926" s="1" t="s">
        <v>4</v>
      </c>
      <c r="C5926" s="3">
        <v>0</v>
      </c>
      <c r="D5926" s="3">
        <v>45.319690000000001</v>
      </c>
      <c r="F5926" s="3">
        <v>34.122680000000003</v>
      </c>
      <c r="G5926" s="3">
        <v>220.55671000000001</v>
      </c>
      <c r="I5926" s="3">
        <v>39.575980000000001</v>
      </c>
      <c r="K5926" s="3">
        <v>224.51318000000001</v>
      </c>
      <c r="L5926" s="3">
        <v>382.73612000000003</v>
      </c>
    </row>
    <row r="5927" spans="1:12" x14ac:dyDescent="0.2">
      <c r="A5927" s="1" t="s">
        <v>162</v>
      </c>
      <c r="B5927" s="1" t="s">
        <v>88</v>
      </c>
      <c r="C5927" s="3">
        <v>0</v>
      </c>
      <c r="D5927" s="3">
        <v>0</v>
      </c>
      <c r="F5927" s="3">
        <v>0</v>
      </c>
      <c r="G5927" s="3">
        <v>0</v>
      </c>
      <c r="I5927" s="3">
        <v>0</v>
      </c>
      <c r="K5927" s="3">
        <v>942.28539000000001</v>
      </c>
      <c r="L5927" s="3">
        <v>304.82677999999999</v>
      </c>
    </row>
    <row r="5928" spans="1:12" x14ac:dyDescent="0.2">
      <c r="A5928" s="1" t="s">
        <v>162</v>
      </c>
      <c r="B5928" s="1" t="s">
        <v>45</v>
      </c>
      <c r="C5928" s="3">
        <v>0</v>
      </c>
      <c r="D5928" s="3">
        <v>0</v>
      </c>
      <c r="F5928" s="3">
        <v>24.74417</v>
      </c>
      <c r="G5928" s="3">
        <v>2.06</v>
      </c>
      <c r="I5928" s="3">
        <v>46.209000000000003</v>
      </c>
      <c r="K5928" s="3">
        <v>170.20725999999999</v>
      </c>
      <c r="L5928" s="3">
        <v>306.75011999999998</v>
      </c>
    </row>
    <row r="5929" spans="1:12" x14ac:dyDescent="0.2">
      <c r="A5929" s="1" t="s">
        <v>162</v>
      </c>
      <c r="B5929" s="1" t="s">
        <v>43</v>
      </c>
      <c r="C5929" s="3">
        <v>0</v>
      </c>
      <c r="D5929" s="3">
        <v>0</v>
      </c>
      <c r="F5929" s="3">
        <v>0</v>
      </c>
      <c r="G5929" s="3">
        <v>0</v>
      </c>
      <c r="I5929" s="3">
        <v>0</v>
      </c>
      <c r="K5929" s="3">
        <v>121.20647</v>
      </c>
      <c r="L5929" s="3">
        <v>0</v>
      </c>
    </row>
    <row r="5930" spans="1:12" x14ac:dyDescent="0.2">
      <c r="A5930" s="1" t="s">
        <v>162</v>
      </c>
      <c r="B5930" s="1" t="s">
        <v>74</v>
      </c>
      <c r="C5930" s="3">
        <v>0</v>
      </c>
      <c r="D5930" s="3">
        <v>0</v>
      </c>
      <c r="F5930" s="3">
        <v>0</v>
      </c>
      <c r="G5930" s="3">
        <v>0</v>
      </c>
      <c r="I5930" s="3">
        <v>0</v>
      </c>
      <c r="K5930" s="3">
        <v>7.7024999999999997</v>
      </c>
      <c r="L5930" s="3">
        <v>76.677859999999995</v>
      </c>
    </row>
    <row r="5931" spans="1:12" x14ac:dyDescent="0.2">
      <c r="A5931" s="1" t="s">
        <v>162</v>
      </c>
      <c r="B5931" s="1" t="s">
        <v>3</v>
      </c>
      <c r="C5931" s="3">
        <v>53.616100000000003</v>
      </c>
      <c r="D5931" s="3">
        <v>0</v>
      </c>
      <c r="F5931" s="3">
        <v>79.50967</v>
      </c>
      <c r="G5931" s="3">
        <v>106.22251</v>
      </c>
      <c r="I5931" s="3">
        <v>325.67674</v>
      </c>
      <c r="K5931" s="3">
        <v>545.70384000000001</v>
      </c>
      <c r="L5931" s="3">
        <v>1652.7926</v>
      </c>
    </row>
    <row r="5932" spans="1:12" x14ac:dyDescent="0.2">
      <c r="A5932" s="1" t="s">
        <v>162</v>
      </c>
      <c r="B5932" s="1" t="s">
        <v>42</v>
      </c>
      <c r="C5932" s="3">
        <v>0</v>
      </c>
      <c r="D5932" s="3">
        <v>0</v>
      </c>
      <c r="F5932" s="3">
        <v>0</v>
      </c>
      <c r="G5932" s="3">
        <v>1.7478400000000001</v>
      </c>
      <c r="I5932" s="3">
        <v>0</v>
      </c>
      <c r="K5932" s="3">
        <v>0</v>
      </c>
      <c r="L5932" s="3">
        <v>1.7478400000000001</v>
      </c>
    </row>
    <row r="5933" spans="1:12" x14ac:dyDescent="0.2">
      <c r="A5933" s="1" t="s">
        <v>162</v>
      </c>
      <c r="B5933" s="1" t="s">
        <v>24</v>
      </c>
      <c r="C5933" s="3">
        <v>0</v>
      </c>
      <c r="D5933" s="3">
        <v>0</v>
      </c>
      <c r="F5933" s="3">
        <v>3.15</v>
      </c>
      <c r="G5933" s="3">
        <v>0</v>
      </c>
      <c r="I5933" s="3">
        <v>23.141999999999999</v>
      </c>
      <c r="K5933" s="3">
        <v>102.9859</v>
      </c>
      <c r="L5933" s="3">
        <v>60.491999999999997</v>
      </c>
    </row>
    <row r="5934" spans="1:12" x14ac:dyDescent="0.2">
      <c r="A5934" s="1" t="s">
        <v>162</v>
      </c>
      <c r="B5934" s="1" t="s">
        <v>2</v>
      </c>
      <c r="C5934" s="3">
        <v>0</v>
      </c>
      <c r="D5934" s="3">
        <v>0</v>
      </c>
      <c r="F5934" s="3">
        <v>35.541649999999997</v>
      </c>
      <c r="G5934" s="3">
        <v>0</v>
      </c>
      <c r="I5934" s="3">
        <v>28.091000000000001</v>
      </c>
      <c r="K5934" s="3">
        <v>183.38804999999999</v>
      </c>
      <c r="L5934" s="3">
        <v>363.48660000000001</v>
      </c>
    </row>
    <row r="5935" spans="1:12" x14ac:dyDescent="0.2">
      <c r="A5935" s="1" t="s">
        <v>162</v>
      </c>
      <c r="B5935" s="1" t="s">
        <v>78</v>
      </c>
      <c r="C5935" s="3">
        <v>0</v>
      </c>
      <c r="D5935" s="3">
        <v>0</v>
      </c>
      <c r="F5935" s="3">
        <v>0</v>
      </c>
      <c r="G5935" s="3">
        <v>0</v>
      </c>
      <c r="I5935" s="3">
        <v>0</v>
      </c>
      <c r="K5935" s="3">
        <v>443.40996999999999</v>
      </c>
      <c r="L5935" s="3">
        <v>0</v>
      </c>
    </row>
    <row r="5936" spans="1:12" x14ac:dyDescent="0.2">
      <c r="A5936" s="1" t="s">
        <v>162</v>
      </c>
      <c r="B5936" s="1" t="s">
        <v>41</v>
      </c>
      <c r="C5936" s="3">
        <v>0</v>
      </c>
      <c r="D5936" s="3">
        <v>0</v>
      </c>
      <c r="F5936" s="3">
        <v>2.36795</v>
      </c>
      <c r="G5936" s="3">
        <v>5.5193000000000003</v>
      </c>
      <c r="I5936" s="3">
        <v>6.6922300000000003</v>
      </c>
      <c r="K5936" s="3">
        <v>16.035209999999999</v>
      </c>
      <c r="L5936" s="3">
        <v>53.663319999999999</v>
      </c>
    </row>
    <row r="5937" spans="1:13" x14ac:dyDescent="0.2">
      <c r="A5937" s="1" t="s">
        <v>162</v>
      </c>
      <c r="B5937" s="1" t="s">
        <v>39</v>
      </c>
      <c r="C5937" s="3">
        <v>0</v>
      </c>
      <c r="D5937" s="3">
        <v>0</v>
      </c>
      <c r="F5937" s="3">
        <v>53.328270000000003</v>
      </c>
      <c r="G5937" s="3">
        <v>50.811079999999997</v>
      </c>
      <c r="I5937" s="3">
        <v>16.90476</v>
      </c>
      <c r="K5937" s="3">
        <v>168.02855</v>
      </c>
      <c r="L5937" s="3">
        <v>109.96431</v>
      </c>
    </row>
    <row r="5938" spans="1:13" x14ac:dyDescent="0.2">
      <c r="A5938" s="2" t="s">
        <v>162</v>
      </c>
      <c r="B5938" s="2" t="s">
        <v>0</v>
      </c>
      <c r="C5938" s="6">
        <v>1279.11121</v>
      </c>
      <c r="D5938" s="6">
        <v>1044.8179</v>
      </c>
      <c r="E5938" s="2"/>
      <c r="F5938" s="6">
        <v>21834.304990000001</v>
      </c>
      <c r="G5938" s="6">
        <v>20860.448</v>
      </c>
      <c r="H5938" s="2"/>
      <c r="I5938" s="6">
        <v>22504.305939999998</v>
      </c>
      <c r="J5938" s="2"/>
      <c r="K5938" s="6">
        <v>124266.73112</v>
      </c>
      <c r="L5938" s="6">
        <v>142951.70697</v>
      </c>
      <c r="M5938" s="2"/>
    </row>
    <row r="5939" spans="1:13" x14ac:dyDescent="0.2">
      <c r="A5939" s="1" t="s">
        <v>161</v>
      </c>
      <c r="B5939" s="1" t="s">
        <v>12</v>
      </c>
      <c r="C5939" s="3">
        <v>0</v>
      </c>
      <c r="D5939" s="3">
        <v>0</v>
      </c>
      <c r="F5939" s="3">
        <v>0</v>
      </c>
      <c r="G5939" s="3">
        <v>0</v>
      </c>
      <c r="I5939" s="3">
        <v>30.557310000000001</v>
      </c>
      <c r="K5939" s="3">
        <v>0</v>
      </c>
      <c r="L5939" s="3">
        <v>30.557310000000001</v>
      </c>
    </row>
    <row r="5940" spans="1:13" x14ac:dyDescent="0.2">
      <c r="A5940" s="2" t="s">
        <v>161</v>
      </c>
      <c r="B5940" s="2" t="s">
        <v>0</v>
      </c>
      <c r="C5940" s="6">
        <v>0</v>
      </c>
      <c r="D5940" s="6">
        <v>0</v>
      </c>
      <c r="E5940" s="2"/>
      <c r="F5940" s="6">
        <v>0</v>
      </c>
      <c r="G5940" s="6">
        <v>0</v>
      </c>
      <c r="H5940" s="2"/>
      <c r="I5940" s="6">
        <v>30.557310000000001</v>
      </c>
      <c r="J5940" s="2"/>
      <c r="K5940" s="6">
        <v>0</v>
      </c>
      <c r="L5940" s="6">
        <v>30.557310000000001</v>
      </c>
      <c r="M5940" s="2"/>
    </row>
    <row r="5941" spans="1:13" x14ac:dyDescent="0.2">
      <c r="A5941" s="1" t="s">
        <v>160</v>
      </c>
      <c r="B5941" s="1" t="s">
        <v>21</v>
      </c>
      <c r="C5941" s="3">
        <v>0</v>
      </c>
      <c r="D5941" s="3">
        <v>0</v>
      </c>
      <c r="F5941" s="3">
        <v>41.66178</v>
      </c>
      <c r="G5941" s="3">
        <v>0</v>
      </c>
      <c r="I5941" s="3">
        <v>0</v>
      </c>
      <c r="K5941" s="3">
        <v>347.86011999999999</v>
      </c>
      <c r="L5941" s="3">
        <v>718.17682000000002</v>
      </c>
    </row>
    <row r="5942" spans="1:13" x14ac:dyDescent="0.2">
      <c r="A5942" s="1" t="s">
        <v>160</v>
      </c>
      <c r="B5942" s="1" t="s">
        <v>36</v>
      </c>
      <c r="C5942" s="3">
        <v>0</v>
      </c>
      <c r="D5942" s="3">
        <v>0</v>
      </c>
      <c r="F5942" s="3">
        <v>0</v>
      </c>
      <c r="G5942" s="3">
        <v>0</v>
      </c>
      <c r="I5942" s="3">
        <v>0</v>
      </c>
      <c r="K5942" s="3">
        <v>0.183</v>
      </c>
      <c r="L5942" s="3">
        <v>21.08</v>
      </c>
    </row>
    <row r="5943" spans="1:13" x14ac:dyDescent="0.2">
      <c r="A5943" s="1" t="s">
        <v>160</v>
      </c>
      <c r="B5943" s="1" t="s">
        <v>20</v>
      </c>
      <c r="C5943" s="3">
        <v>0</v>
      </c>
      <c r="D5943" s="3">
        <v>114.94759000000001</v>
      </c>
      <c r="F5943" s="3">
        <v>69.15719</v>
      </c>
      <c r="G5943" s="3">
        <v>222.55769000000001</v>
      </c>
      <c r="I5943" s="3">
        <v>859.33270000000005</v>
      </c>
      <c r="K5943" s="3">
        <v>1111.7069899999999</v>
      </c>
      <c r="L5943" s="3">
        <v>1480.9583500000001</v>
      </c>
    </row>
    <row r="5944" spans="1:13" x14ac:dyDescent="0.2">
      <c r="A5944" s="1" t="s">
        <v>160</v>
      </c>
      <c r="B5944" s="1" t="s">
        <v>35</v>
      </c>
      <c r="C5944" s="3">
        <v>0</v>
      </c>
      <c r="D5944" s="3">
        <v>0</v>
      </c>
      <c r="F5944" s="3">
        <v>73.265259999999998</v>
      </c>
      <c r="G5944" s="3">
        <v>368.49002000000002</v>
      </c>
      <c r="I5944" s="3">
        <v>39.652810000000002</v>
      </c>
      <c r="K5944" s="3">
        <v>567.60703999999998</v>
      </c>
      <c r="L5944" s="3">
        <v>836.45456000000001</v>
      </c>
    </row>
    <row r="5945" spans="1:13" x14ac:dyDescent="0.2">
      <c r="A5945" s="1" t="s">
        <v>160</v>
      </c>
      <c r="B5945" s="1" t="s">
        <v>67</v>
      </c>
      <c r="C5945" s="3">
        <v>0</v>
      </c>
      <c r="D5945" s="3">
        <v>0</v>
      </c>
      <c r="F5945" s="3">
        <v>0</v>
      </c>
      <c r="G5945" s="3">
        <v>33.421030000000002</v>
      </c>
      <c r="I5945" s="3">
        <v>0</v>
      </c>
      <c r="K5945" s="3">
        <v>4.3692000000000002</v>
      </c>
      <c r="L5945" s="3">
        <v>33.421030000000002</v>
      </c>
    </row>
    <row r="5946" spans="1:13" x14ac:dyDescent="0.2">
      <c r="A5946" s="1" t="s">
        <v>160</v>
      </c>
      <c r="B5946" s="1" t="s">
        <v>34</v>
      </c>
      <c r="C5946" s="3">
        <v>0</v>
      </c>
      <c r="D5946" s="3">
        <v>0</v>
      </c>
      <c r="F5946" s="3">
        <v>0</v>
      </c>
      <c r="G5946" s="3">
        <v>0</v>
      </c>
      <c r="I5946" s="3">
        <v>0</v>
      </c>
      <c r="K5946" s="3">
        <v>58.560279999999999</v>
      </c>
      <c r="L5946" s="3">
        <v>0</v>
      </c>
    </row>
    <row r="5947" spans="1:13" x14ac:dyDescent="0.2">
      <c r="A5947" s="1" t="s">
        <v>160</v>
      </c>
      <c r="B5947" s="1" t="s">
        <v>64</v>
      </c>
      <c r="C5947" s="3">
        <v>0</v>
      </c>
      <c r="D5947" s="3">
        <v>0</v>
      </c>
      <c r="F5947" s="3">
        <v>0</v>
      </c>
      <c r="G5947" s="3">
        <v>0</v>
      </c>
      <c r="I5947" s="3">
        <v>0</v>
      </c>
      <c r="K5947" s="3">
        <v>0</v>
      </c>
      <c r="L5947" s="3">
        <v>58.09111</v>
      </c>
    </row>
    <row r="5948" spans="1:13" x14ac:dyDescent="0.2">
      <c r="A5948" s="1" t="s">
        <v>160</v>
      </c>
      <c r="B5948" s="1" t="s">
        <v>63</v>
      </c>
      <c r="C5948" s="3">
        <v>0</v>
      </c>
      <c r="D5948" s="3">
        <v>0</v>
      </c>
      <c r="F5948" s="3">
        <v>10</v>
      </c>
      <c r="G5948" s="3">
        <v>0</v>
      </c>
      <c r="I5948" s="3">
        <v>0</v>
      </c>
      <c r="K5948" s="3">
        <v>10</v>
      </c>
      <c r="L5948" s="3">
        <v>0</v>
      </c>
    </row>
    <row r="5949" spans="1:13" x14ac:dyDescent="0.2">
      <c r="A5949" s="1" t="s">
        <v>160</v>
      </c>
      <c r="B5949" s="1" t="s">
        <v>19</v>
      </c>
      <c r="C5949" s="3">
        <v>0</v>
      </c>
      <c r="D5949" s="3">
        <v>0</v>
      </c>
      <c r="F5949" s="3">
        <v>123.58823</v>
      </c>
      <c r="G5949" s="3">
        <v>106.09841</v>
      </c>
      <c r="I5949" s="3">
        <v>185.49404000000001</v>
      </c>
      <c r="K5949" s="3">
        <v>629.69434000000001</v>
      </c>
      <c r="L5949" s="3">
        <v>515.11802</v>
      </c>
    </row>
    <row r="5950" spans="1:13" x14ac:dyDescent="0.2">
      <c r="A5950" s="1" t="s">
        <v>160</v>
      </c>
      <c r="B5950" s="1" t="s">
        <v>71</v>
      </c>
      <c r="C5950" s="3">
        <v>0</v>
      </c>
      <c r="D5950" s="3">
        <v>0</v>
      </c>
      <c r="F5950" s="3">
        <v>0</v>
      </c>
      <c r="G5950" s="3">
        <v>0</v>
      </c>
      <c r="I5950" s="3">
        <v>0</v>
      </c>
      <c r="K5950" s="3">
        <v>137.93299999999999</v>
      </c>
      <c r="L5950" s="3">
        <v>0</v>
      </c>
    </row>
    <row r="5951" spans="1:13" x14ac:dyDescent="0.2">
      <c r="A5951" s="1" t="s">
        <v>160</v>
      </c>
      <c r="B5951" s="1" t="s">
        <v>18</v>
      </c>
      <c r="C5951" s="3">
        <v>0</v>
      </c>
      <c r="D5951" s="3">
        <v>0</v>
      </c>
      <c r="F5951" s="3">
        <v>24.746099999999998</v>
      </c>
      <c r="G5951" s="3">
        <v>0</v>
      </c>
      <c r="I5951" s="3">
        <v>0</v>
      </c>
      <c r="K5951" s="3">
        <v>24.746099999999998</v>
      </c>
      <c r="L5951" s="3">
        <v>0</v>
      </c>
    </row>
    <row r="5952" spans="1:13" x14ac:dyDescent="0.2">
      <c r="A5952" s="1" t="s">
        <v>160</v>
      </c>
      <c r="B5952" s="1" t="s">
        <v>61</v>
      </c>
      <c r="C5952" s="3">
        <v>0</v>
      </c>
      <c r="D5952" s="3">
        <v>12.2836</v>
      </c>
      <c r="F5952" s="3">
        <v>23.342359999999999</v>
      </c>
      <c r="G5952" s="3">
        <v>172.53854000000001</v>
      </c>
      <c r="I5952" s="3">
        <v>0</v>
      </c>
      <c r="K5952" s="3">
        <v>141.70782</v>
      </c>
      <c r="L5952" s="3">
        <v>390.00542000000002</v>
      </c>
    </row>
    <row r="5953" spans="1:12" x14ac:dyDescent="0.2">
      <c r="A5953" s="1" t="s">
        <v>160</v>
      </c>
      <c r="B5953" s="1" t="s">
        <v>32</v>
      </c>
      <c r="C5953" s="3">
        <v>0</v>
      </c>
      <c r="D5953" s="3">
        <v>0</v>
      </c>
      <c r="F5953" s="3">
        <v>196.49621999999999</v>
      </c>
      <c r="G5953" s="3">
        <v>0</v>
      </c>
      <c r="I5953" s="3">
        <v>0</v>
      </c>
      <c r="K5953" s="3">
        <v>553.11458000000005</v>
      </c>
      <c r="L5953" s="3">
        <v>0</v>
      </c>
    </row>
    <row r="5954" spans="1:12" x14ac:dyDescent="0.2">
      <c r="A5954" s="1" t="s">
        <v>160</v>
      </c>
      <c r="B5954" s="1" t="s">
        <v>15</v>
      </c>
      <c r="C5954" s="3">
        <v>0</v>
      </c>
      <c r="D5954" s="3">
        <v>0</v>
      </c>
      <c r="F5954" s="3">
        <v>27.0336</v>
      </c>
      <c r="G5954" s="3">
        <v>0</v>
      </c>
      <c r="I5954" s="3">
        <v>0</v>
      </c>
      <c r="K5954" s="3">
        <v>27.0336</v>
      </c>
      <c r="L5954" s="3">
        <v>0</v>
      </c>
    </row>
    <row r="5955" spans="1:12" x14ac:dyDescent="0.2">
      <c r="A5955" s="1" t="s">
        <v>160</v>
      </c>
      <c r="B5955" s="1" t="s">
        <v>14</v>
      </c>
      <c r="C5955" s="3">
        <v>64.665000000000006</v>
      </c>
      <c r="D5955" s="3">
        <v>0</v>
      </c>
      <c r="F5955" s="3">
        <v>848.73605999999995</v>
      </c>
      <c r="G5955" s="3">
        <v>450.62110999999999</v>
      </c>
      <c r="I5955" s="3">
        <v>820.21303999999998</v>
      </c>
      <c r="K5955" s="3">
        <v>6501.9121100000002</v>
      </c>
      <c r="L5955" s="3">
        <v>4235.3318200000003</v>
      </c>
    </row>
    <row r="5956" spans="1:12" x14ac:dyDescent="0.2">
      <c r="A5956" s="1" t="s">
        <v>160</v>
      </c>
      <c r="B5956" s="1" t="s">
        <v>13</v>
      </c>
      <c r="C5956" s="3">
        <v>0</v>
      </c>
      <c r="D5956" s="3">
        <v>0</v>
      </c>
      <c r="F5956" s="3">
        <v>0</v>
      </c>
      <c r="G5956" s="3">
        <v>82.489199999999997</v>
      </c>
      <c r="I5956" s="3">
        <v>93.758499999999998</v>
      </c>
      <c r="K5956" s="3">
        <v>107.37642</v>
      </c>
      <c r="L5956" s="3">
        <v>449.49925000000002</v>
      </c>
    </row>
    <row r="5957" spans="1:12" x14ac:dyDescent="0.2">
      <c r="A5957" s="1" t="s">
        <v>160</v>
      </c>
      <c r="B5957" s="1" t="s">
        <v>12</v>
      </c>
      <c r="C5957" s="3">
        <v>109.20007</v>
      </c>
      <c r="D5957" s="3">
        <v>85.830100000000002</v>
      </c>
      <c r="F5957" s="3">
        <v>2474.41174</v>
      </c>
      <c r="G5957" s="3">
        <v>1780.6111000000001</v>
      </c>
      <c r="I5957" s="3">
        <v>4047.5904</v>
      </c>
      <c r="K5957" s="3">
        <v>15381.54033</v>
      </c>
      <c r="L5957" s="3">
        <v>23957.791550000002</v>
      </c>
    </row>
    <row r="5958" spans="1:12" x14ac:dyDescent="0.2">
      <c r="A5958" s="1" t="s">
        <v>160</v>
      </c>
      <c r="B5958" s="1" t="s">
        <v>11</v>
      </c>
      <c r="C5958" s="3">
        <v>0</v>
      </c>
      <c r="D5958" s="3">
        <v>0</v>
      </c>
      <c r="F5958" s="3">
        <v>414.00436000000002</v>
      </c>
      <c r="G5958" s="3">
        <v>186.71081000000001</v>
      </c>
      <c r="I5958" s="3">
        <v>180.13800000000001</v>
      </c>
      <c r="K5958" s="3">
        <v>1808.7483199999999</v>
      </c>
      <c r="L5958" s="3">
        <v>1333.3543500000001</v>
      </c>
    </row>
    <row r="5959" spans="1:12" x14ac:dyDescent="0.2">
      <c r="A5959" s="1" t="s">
        <v>160</v>
      </c>
      <c r="B5959" s="1" t="s">
        <v>55</v>
      </c>
      <c r="C5959" s="3">
        <v>0</v>
      </c>
      <c r="D5959" s="3">
        <v>0</v>
      </c>
      <c r="F5959" s="3">
        <v>0</v>
      </c>
      <c r="G5959" s="3">
        <v>79.419110000000003</v>
      </c>
      <c r="I5959" s="3">
        <v>0</v>
      </c>
      <c r="K5959" s="3">
        <v>97.634209999999996</v>
      </c>
      <c r="L5959" s="3">
        <v>118.65421000000001</v>
      </c>
    </row>
    <row r="5960" spans="1:12" x14ac:dyDescent="0.2">
      <c r="A5960" s="1" t="s">
        <v>160</v>
      </c>
      <c r="B5960" s="1" t="s">
        <v>30</v>
      </c>
      <c r="C5960" s="3">
        <v>0</v>
      </c>
      <c r="D5960" s="3">
        <v>0</v>
      </c>
      <c r="F5960" s="3">
        <v>121.81825000000001</v>
      </c>
      <c r="G5960" s="3">
        <v>64.813950000000006</v>
      </c>
      <c r="I5960" s="3">
        <v>307.13132999999999</v>
      </c>
      <c r="K5960" s="3">
        <v>916.29909999999995</v>
      </c>
      <c r="L5960" s="3">
        <v>1290.53378</v>
      </c>
    </row>
    <row r="5961" spans="1:12" x14ac:dyDescent="0.2">
      <c r="A5961" s="1" t="s">
        <v>160</v>
      </c>
      <c r="B5961" s="1" t="s">
        <v>29</v>
      </c>
      <c r="C5961" s="3">
        <v>0</v>
      </c>
      <c r="D5961" s="3">
        <v>0</v>
      </c>
      <c r="F5961" s="3">
        <v>0</v>
      </c>
      <c r="G5961" s="3">
        <v>39.156999999999996</v>
      </c>
      <c r="I5961" s="3">
        <v>0</v>
      </c>
      <c r="K5961" s="3">
        <v>46.375549999999997</v>
      </c>
      <c r="L5961" s="3">
        <v>39.156999999999996</v>
      </c>
    </row>
    <row r="5962" spans="1:12" x14ac:dyDescent="0.2">
      <c r="A5962" s="1" t="s">
        <v>160</v>
      </c>
      <c r="B5962" s="1" t="s">
        <v>10</v>
      </c>
      <c r="C5962" s="3">
        <v>0</v>
      </c>
      <c r="D5962" s="3">
        <v>0</v>
      </c>
      <c r="F5962" s="3">
        <v>45.49</v>
      </c>
      <c r="G5962" s="3">
        <v>47.616950000000003</v>
      </c>
      <c r="I5962" s="3">
        <v>86.870500000000007</v>
      </c>
      <c r="K5962" s="3">
        <v>788.49193000000002</v>
      </c>
      <c r="L5962" s="3">
        <v>1207.13598</v>
      </c>
    </row>
    <row r="5963" spans="1:12" x14ac:dyDescent="0.2">
      <c r="A5963" s="1" t="s">
        <v>160</v>
      </c>
      <c r="B5963" s="1" t="s">
        <v>27</v>
      </c>
      <c r="C5963" s="3">
        <v>0</v>
      </c>
      <c r="D5963" s="3">
        <v>0</v>
      </c>
      <c r="F5963" s="3">
        <v>0</v>
      </c>
      <c r="G5963" s="3">
        <v>0</v>
      </c>
      <c r="I5963" s="3">
        <v>108.24588</v>
      </c>
      <c r="K5963" s="3">
        <v>72.118949999999998</v>
      </c>
      <c r="L5963" s="3">
        <v>117.57518</v>
      </c>
    </row>
    <row r="5964" spans="1:12" x14ac:dyDescent="0.2">
      <c r="A5964" s="1" t="s">
        <v>160</v>
      </c>
      <c r="B5964" s="1" t="s">
        <v>8</v>
      </c>
      <c r="C5964" s="3">
        <v>0</v>
      </c>
      <c r="D5964" s="3">
        <v>0</v>
      </c>
      <c r="F5964" s="3">
        <v>59.479500000000002</v>
      </c>
      <c r="G5964" s="3">
        <v>118.36847</v>
      </c>
      <c r="I5964" s="3">
        <v>148.73853</v>
      </c>
      <c r="K5964" s="3">
        <v>1746.87932</v>
      </c>
      <c r="L5964" s="3">
        <v>633.00471000000005</v>
      </c>
    </row>
    <row r="5965" spans="1:12" x14ac:dyDescent="0.2">
      <c r="A5965" s="1" t="s">
        <v>160</v>
      </c>
      <c r="B5965" s="1" t="s">
        <v>7</v>
      </c>
      <c r="C5965" s="3">
        <v>0</v>
      </c>
      <c r="D5965" s="3">
        <v>0</v>
      </c>
      <c r="F5965" s="3">
        <v>119.53958</v>
      </c>
      <c r="G5965" s="3">
        <v>708.06554000000006</v>
      </c>
      <c r="I5965" s="3">
        <v>53.404609999999998</v>
      </c>
      <c r="K5965" s="3">
        <v>441.04244</v>
      </c>
      <c r="L5965" s="3">
        <v>1091.4107300000001</v>
      </c>
    </row>
    <row r="5966" spans="1:12" x14ac:dyDescent="0.2">
      <c r="A5966" s="1" t="s">
        <v>160</v>
      </c>
      <c r="B5966" s="1" t="s">
        <v>26</v>
      </c>
      <c r="C5966" s="3">
        <v>0</v>
      </c>
      <c r="D5966" s="3">
        <v>0</v>
      </c>
      <c r="F5966" s="3">
        <v>0</v>
      </c>
      <c r="G5966" s="3">
        <v>0</v>
      </c>
      <c r="I5966" s="3">
        <v>58.255749999999999</v>
      </c>
      <c r="K5966" s="3">
        <v>12.96</v>
      </c>
      <c r="L5966" s="3">
        <v>161.5789</v>
      </c>
    </row>
    <row r="5967" spans="1:12" x14ac:dyDescent="0.2">
      <c r="A5967" s="1" t="s">
        <v>160</v>
      </c>
      <c r="B5967" s="1" t="s">
        <v>53</v>
      </c>
      <c r="C5967" s="3">
        <v>0</v>
      </c>
      <c r="D5967" s="3">
        <v>0</v>
      </c>
      <c r="F5967" s="3">
        <v>67.199340000000007</v>
      </c>
      <c r="G5967" s="3">
        <v>46.425490000000003</v>
      </c>
      <c r="I5967" s="3">
        <v>147.18538000000001</v>
      </c>
      <c r="K5967" s="3">
        <v>553.68394999999998</v>
      </c>
      <c r="L5967" s="3">
        <v>1408.70182</v>
      </c>
    </row>
    <row r="5968" spans="1:12" x14ac:dyDescent="0.2">
      <c r="A5968" s="1" t="s">
        <v>160</v>
      </c>
      <c r="B5968" s="1" t="s">
        <v>52</v>
      </c>
      <c r="C5968" s="3">
        <v>0</v>
      </c>
      <c r="D5968" s="3">
        <v>0</v>
      </c>
      <c r="F5968" s="3">
        <v>0</v>
      </c>
      <c r="G5968" s="3">
        <v>0</v>
      </c>
      <c r="I5968" s="3">
        <v>0</v>
      </c>
      <c r="K5968" s="3">
        <v>0</v>
      </c>
      <c r="L5968" s="3">
        <v>0</v>
      </c>
    </row>
    <row r="5969" spans="1:13" x14ac:dyDescent="0.2">
      <c r="A5969" s="1" t="s">
        <v>160</v>
      </c>
      <c r="B5969" s="1" t="s">
        <v>6</v>
      </c>
      <c r="C5969" s="3">
        <v>121.70568</v>
      </c>
      <c r="D5969" s="3">
        <v>0</v>
      </c>
      <c r="F5969" s="3">
        <v>123.28099</v>
      </c>
      <c r="G5969" s="3">
        <v>11.72148</v>
      </c>
      <c r="I5969" s="3">
        <v>20.861370000000001</v>
      </c>
      <c r="K5969" s="3">
        <v>595.02535999999998</v>
      </c>
      <c r="L5969" s="3">
        <v>527.43782999999996</v>
      </c>
    </row>
    <row r="5970" spans="1:13" x14ac:dyDescent="0.2">
      <c r="A5970" s="1" t="s">
        <v>160</v>
      </c>
      <c r="B5970" s="1" t="s">
        <v>51</v>
      </c>
      <c r="C5970" s="3">
        <v>0</v>
      </c>
      <c r="D5970" s="3">
        <v>56.494810000000001</v>
      </c>
      <c r="F5970" s="3">
        <v>0</v>
      </c>
      <c r="G5970" s="3">
        <v>62.049770000000002</v>
      </c>
      <c r="I5970" s="3">
        <v>1.2005699999999999</v>
      </c>
      <c r="K5970" s="3">
        <v>156.33802</v>
      </c>
      <c r="L5970" s="3">
        <v>261.09053999999998</v>
      </c>
    </row>
    <row r="5971" spans="1:13" x14ac:dyDescent="0.2">
      <c r="A5971" s="1" t="s">
        <v>160</v>
      </c>
      <c r="B5971" s="1" t="s">
        <v>49</v>
      </c>
      <c r="C5971" s="3">
        <v>0</v>
      </c>
      <c r="D5971" s="3">
        <v>0</v>
      </c>
      <c r="F5971" s="3">
        <v>0</v>
      </c>
      <c r="G5971" s="3">
        <v>0</v>
      </c>
      <c r="I5971" s="3">
        <v>0</v>
      </c>
      <c r="K5971" s="3">
        <v>0</v>
      </c>
      <c r="L5971" s="3">
        <v>6.6550000000000002</v>
      </c>
    </row>
    <row r="5972" spans="1:13" x14ac:dyDescent="0.2">
      <c r="A5972" s="1" t="s">
        <v>160</v>
      </c>
      <c r="B5972" s="1" t="s">
        <v>47</v>
      </c>
      <c r="C5972" s="3">
        <v>0</v>
      </c>
      <c r="D5972" s="3">
        <v>0</v>
      </c>
      <c r="F5972" s="3">
        <v>0</v>
      </c>
      <c r="G5972" s="3">
        <v>0</v>
      </c>
      <c r="I5972" s="3">
        <v>0</v>
      </c>
      <c r="K5972" s="3">
        <v>0</v>
      </c>
      <c r="L5972" s="3">
        <v>0</v>
      </c>
    </row>
    <row r="5973" spans="1:13" x14ac:dyDescent="0.2">
      <c r="A5973" s="1" t="s">
        <v>160</v>
      </c>
      <c r="B5973" s="1" t="s">
        <v>5</v>
      </c>
      <c r="C5973" s="3">
        <v>0</v>
      </c>
      <c r="D5973" s="3">
        <v>0</v>
      </c>
      <c r="F5973" s="3">
        <v>0</v>
      </c>
      <c r="G5973" s="3">
        <v>0</v>
      </c>
      <c r="I5973" s="3">
        <v>81.536439999999999</v>
      </c>
      <c r="K5973" s="3">
        <v>2549.7538500000001</v>
      </c>
      <c r="L5973" s="3">
        <v>81.536439999999999</v>
      </c>
    </row>
    <row r="5974" spans="1:13" x14ac:dyDescent="0.2">
      <c r="A5974" s="1" t="s">
        <v>160</v>
      </c>
      <c r="B5974" s="1" t="s">
        <v>4</v>
      </c>
      <c r="C5974" s="3">
        <v>0</v>
      </c>
      <c r="D5974" s="3">
        <v>0</v>
      </c>
      <c r="F5974" s="3">
        <v>0</v>
      </c>
      <c r="G5974" s="3">
        <v>422.92095999999998</v>
      </c>
      <c r="I5974" s="3">
        <v>4.6749999999999998</v>
      </c>
      <c r="K5974" s="3">
        <v>36.47878</v>
      </c>
      <c r="L5974" s="3">
        <v>918.07182</v>
      </c>
    </row>
    <row r="5975" spans="1:13" x14ac:dyDescent="0.2">
      <c r="A5975" s="1" t="s">
        <v>160</v>
      </c>
      <c r="B5975" s="1" t="s">
        <v>43</v>
      </c>
      <c r="C5975" s="3">
        <v>0</v>
      </c>
      <c r="D5975" s="3">
        <v>0</v>
      </c>
      <c r="F5975" s="3">
        <v>0</v>
      </c>
      <c r="G5975" s="3">
        <v>0</v>
      </c>
      <c r="I5975" s="3">
        <v>0</v>
      </c>
      <c r="K5975" s="3">
        <v>0</v>
      </c>
      <c r="L5975" s="3">
        <v>0</v>
      </c>
    </row>
    <row r="5976" spans="1:13" x14ac:dyDescent="0.2">
      <c r="A5976" s="1" t="s">
        <v>160</v>
      </c>
      <c r="B5976" s="1" t="s">
        <v>3</v>
      </c>
      <c r="C5976" s="3">
        <v>0</v>
      </c>
      <c r="D5976" s="3">
        <v>0</v>
      </c>
      <c r="F5976" s="3">
        <v>0</v>
      </c>
      <c r="G5976" s="3">
        <v>91.275130000000004</v>
      </c>
      <c r="I5976" s="3">
        <v>60.789450000000002</v>
      </c>
      <c r="K5976" s="3">
        <v>28.263349999999999</v>
      </c>
      <c r="L5976" s="3">
        <v>281.07499999999999</v>
      </c>
    </row>
    <row r="5977" spans="1:13" x14ac:dyDescent="0.2">
      <c r="A5977" s="1" t="s">
        <v>160</v>
      </c>
      <c r="B5977" s="1" t="s">
        <v>2</v>
      </c>
      <c r="C5977" s="3">
        <v>0</v>
      </c>
      <c r="D5977" s="3">
        <v>0</v>
      </c>
      <c r="F5977" s="3">
        <v>10.9199</v>
      </c>
      <c r="G5977" s="3">
        <v>11.866</v>
      </c>
      <c r="I5977" s="3">
        <v>0</v>
      </c>
      <c r="K5977" s="3">
        <v>61.50685</v>
      </c>
      <c r="L5977" s="3">
        <v>23.076750000000001</v>
      </c>
    </row>
    <row r="5978" spans="1:13" x14ac:dyDescent="0.2">
      <c r="A5978" s="1" t="s">
        <v>160</v>
      </c>
      <c r="B5978" s="1" t="s">
        <v>39</v>
      </c>
      <c r="C5978" s="3">
        <v>0</v>
      </c>
      <c r="D5978" s="3">
        <v>0</v>
      </c>
      <c r="F5978" s="3">
        <v>0</v>
      </c>
      <c r="G5978" s="3">
        <v>0</v>
      </c>
      <c r="I5978" s="3">
        <v>0</v>
      </c>
      <c r="K5978" s="3">
        <v>0</v>
      </c>
      <c r="L5978" s="3">
        <v>21.36598</v>
      </c>
    </row>
    <row r="5979" spans="1:13" x14ac:dyDescent="0.2">
      <c r="A5979" s="2" t="s">
        <v>160</v>
      </c>
      <c r="B5979" s="2" t="s">
        <v>0</v>
      </c>
      <c r="C5979" s="6">
        <v>295.57074999999998</v>
      </c>
      <c r="D5979" s="6">
        <v>269.55610000000001</v>
      </c>
      <c r="E5979" s="2"/>
      <c r="F5979" s="6">
        <v>4874.1704600000003</v>
      </c>
      <c r="G5979" s="6">
        <v>5107.23776</v>
      </c>
      <c r="H5979" s="2"/>
      <c r="I5979" s="6">
        <v>7305.0743000000002</v>
      </c>
      <c r="J5979" s="2"/>
      <c r="K5979" s="6">
        <v>35516.944909999998</v>
      </c>
      <c r="L5979" s="6">
        <v>42217.343950000002</v>
      </c>
      <c r="M5979" s="2"/>
    </row>
    <row r="5980" spans="1:13" x14ac:dyDescent="0.2">
      <c r="A5980" s="1" t="s">
        <v>159</v>
      </c>
      <c r="B5980" s="1" t="s">
        <v>21</v>
      </c>
      <c r="C5980" s="3">
        <v>0</v>
      </c>
      <c r="D5980" s="3">
        <v>0</v>
      </c>
      <c r="F5980" s="3">
        <v>89.126230000000007</v>
      </c>
      <c r="G5980" s="3">
        <v>0</v>
      </c>
      <c r="I5980" s="3">
        <v>99.394099999999995</v>
      </c>
      <c r="K5980" s="3">
        <v>362.97809000000001</v>
      </c>
      <c r="L5980" s="3">
        <v>425.44670000000002</v>
      </c>
    </row>
    <row r="5981" spans="1:13" x14ac:dyDescent="0.2">
      <c r="A5981" s="1" t="s">
        <v>159</v>
      </c>
      <c r="B5981" s="1" t="s">
        <v>69</v>
      </c>
      <c r="C5981" s="3">
        <v>0</v>
      </c>
      <c r="D5981" s="3">
        <v>0</v>
      </c>
      <c r="F5981" s="3">
        <v>0</v>
      </c>
      <c r="G5981" s="3">
        <v>0</v>
      </c>
      <c r="I5981" s="3">
        <v>0</v>
      </c>
      <c r="K5981" s="3">
        <v>14.95</v>
      </c>
      <c r="L5981" s="3">
        <v>0</v>
      </c>
    </row>
    <row r="5982" spans="1:13" x14ac:dyDescent="0.2">
      <c r="A5982" s="1" t="s">
        <v>159</v>
      </c>
      <c r="B5982" s="1" t="s">
        <v>68</v>
      </c>
      <c r="C5982" s="3">
        <v>0</v>
      </c>
      <c r="D5982" s="3">
        <v>0</v>
      </c>
      <c r="F5982" s="3">
        <v>79.492710000000002</v>
      </c>
      <c r="G5982" s="3">
        <v>0</v>
      </c>
      <c r="I5982" s="3">
        <v>0</v>
      </c>
      <c r="K5982" s="3">
        <v>123.33383000000001</v>
      </c>
      <c r="L5982" s="3">
        <v>0</v>
      </c>
    </row>
    <row r="5983" spans="1:13" x14ac:dyDescent="0.2">
      <c r="A5983" s="1" t="s">
        <v>159</v>
      </c>
      <c r="B5983" s="1" t="s">
        <v>20</v>
      </c>
      <c r="C5983" s="3">
        <v>21.551200000000001</v>
      </c>
      <c r="D5983" s="3">
        <v>15.25967</v>
      </c>
      <c r="F5983" s="3">
        <v>1438.4071200000001</v>
      </c>
      <c r="G5983" s="3">
        <v>226.95821000000001</v>
      </c>
      <c r="I5983" s="3">
        <v>299.00474000000003</v>
      </c>
      <c r="K5983" s="3">
        <v>4560.1199699999997</v>
      </c>
      <c r="L5983" s="3">
        <v>1909.63327</v>
      </c>
    </row>
    <row r="5984" spans="1:13" x14ac:dyDescent="0.2">
      <c r="A5984" s="1" t="s">
        <v>159</v>
      </c>
      <c r="B5984" s="1" t="s">
        <v>35</v>
      </c>
      <c r="C5984" s="3">
        <v>0</v>
      </c>
      <c r="D5984" s="3">
        <v>0</v>
      </c>
      <c r="F5984" s="3">
        <v>186.67625000000001</v>
      </c>
      <c r="G5984" s="3">
        <v>66.293170000000003</v>
      </c>
      <c r="I5984" s="3">
        <v>81.051199999999994</v>
      </c>
      <c r="K5984" s="3">
        <v>975.04831000000001</v>
      </c>
      <c r="L5984" s="3">
        <v>482.95522</v>
      </c>
    </row>
    <row r="5985" spans="1:12" x14ac:dyDescent="0.2">
      <c r="A5985" s="1" t="s">
        <v>159</v>
      </c>
      <c r="B5985" s="1" t="s">
        <v>67</v>
      </c>
      <c r="C5985" s="3">
        <v>0</v>
      </c>
      <c r="D5985" s="3">
        <v>0</v>
      </c>
      <c r="F5985" s="3">
        <v>0</v>
      </c>
      <c r="G5985" s="3">
        <v>0</v>
      </c>
      <c r="I5985" s="3">
        <v>0</v>
      </c>
      <c r="K5985" s="3">
        <v>0</v>
      </c>
      <c r="L5985" s="3">
        <v>0</v>
      </c>
    </row>
    <row r="5986" spans="1:12" x14ac:dyDescent="0.2">
      <c r="A5986" s="1" t="s">
        <v>159</v>
      </c>
      <c r="B5986" s="1" t="s">
        <v>34</v>
      </c>
      <c r="C5986" s="3">
        <v>0</v>
      </c>
      <c r="D5986" s="3">
        <v>0</v>
      </c>
      <c r="F5986" s="3">
        <v>0</v>
      </c>
      <c r="G5986" s="3">
        <v>0</v>
      </c>
      <c r="I5986" s="3">
        <v>13.08</v>
      </c>
      <c r="K5986" s="3">
        <v>0</v>
      </c>
      <c r="L5986" s="3">
        <v>19.579999999999998</v>
      </c>
    </row>
    <row r="5987" spans="1:12" x14ac:dyDescent="0.2">
      <c r="A5987" s="1" t="s">
        <v>159</v>
      </c>
      <c r="B5987" s="1" t="s">
        <v>65</v>
      </c>
      <c r="C5987" s="3">
        <v>0</v>
      </c>
      <c r="D5987" s="3">
        <v>0</v>
      </c>
      <c r="F5987" s="3">
        <v>0</v>
      </c>
      <c r="G5987" s="3">
        <v>0</v>
      </c>
      <c r="I5987" s="3">
        <v>2.1087799999999999</v>
      </c>
      <c r="K5987" s="3">
        <v>0</v>
      </c>
      <c r="L5987" s="3">
        <v>2.1087799999999999</v>
      </c>
    </row>
    <row r="5988" spans="1:12" x14ac:dyDescent="0.2">
      <c r="A5988" s="1" t="s">
        <v>159</v>
      </c>
      <c r="B5988" s="1" t="s">
        <v>64</v>
      </c>
      <c r="C5988" s="3">
        <v>0</v>
      </c>
      <c r="D5988" s="3">
        <v>0</v>
      </c>
      <c r="F5988" s="3">
        <v>0</v>
      </c>
      <c r="G5988" s="3">
        <v>0</v>
      </c>
      <c r="I5988" s="3">
        <v>0</v>
      </c>
      <c r="K5988" s="3">
        <v>12.5</v>
      </c>
      <c r="L5988" s="3">
        <v>0</v>
      </c>
    </row>
    <row r="5989" spans="1:12" x14ac:dyDescent="0.2">
      <c r="A5989" s="1" t="s">
        <v>159</v>
      </c>
      <c r="B5989" s="1" t="s">
        <v>63</v>
      </c>
      <c r="C5989" s="3">
        <v>0</v>
      </c>
      <c r="D5989" s="3">
        <v>0</v>
      </c>
      <c r="F5989" s="3">
        <v>0</v>
      </c>
      <c r="G5989" s="3">
        <v>0</v>
      </c>
      <c r="I5989" s="3">
        <v>0</v>
      </c>
      <c r="K5989" s="3">
        <v>0</v>
      </c>
      <c r="L5989" s="3">
        <v>0</v>
      </c>
    </row>
    <row r="5990" spans="1:12" x14ac:dyDescent="0.2">
      <c r="A5990" s="1" t="s">
        <v>159</v>
      </c>
      <c r="B5990" s="1" t="s">
        <v>19</v>
      </c>
      <c r="C5990" s="3">
        <v>0</v>
      </c>
      <c r="D5990" s="3">
        <v>0</v>
      </c>
      <c r="F5990" s="3">
        <v>30.543620000000001</v>
      </c>
      <c r="G5990" s="3">
        <v>0</v>
      </c>
      <c r="I5990" s="3">
        <v>0</v>
      </c>
      <c r="K5990" s="3">
        <v>237.28102999999999</v>
      </c>
      <c r="L5990" s="3">
        <v>73.516540000000006</v>
      </c>
    </row>
    <row r="5991" spans="1:12" x14ac:dyDescent="0.2">
      <c r="A5991" s="1" t="s">
        <v>159</v>
      </c>
      <c r="B5991" s="1" t="s">
        <v>71</v>
      </c>
      <c r="C5991" s="3">
        <v>0</v>
      </c>
      <c r="D5991" s="3">
        <v>0</v>
      </c>
      <c r="F5991" s="3">
        <v>0</v>
      </c>
      <c r="G5991" s="3">
        <v>21.13288</v>
      </c>
      <c r="I5991" s="3">
        <v>21.582799999999999</v>
      </c>
      <c r="K5991" s="3">
        <v>7.11721</v>
      </c>
      <c r="L5991" s="3">
        <v>42.715679999999999</v>
      </c>
    </row>
    <row r="5992" spans="1:12" x14ac:dyDescent="0.2">
      <c r="A5992" s="1" t="s">
        <v>159</v>
      </c>
      <c r="B5992" s="1" t="s">
        <v>18</v>
      </c>
      <c r="C5992" s="3">
        <v>0</v>
      </c>
      <c r="D5992" s="3">
        <v>0</v>
      </c>
      <c r="F5992" s="3">
        <v>0</v>
      </c>
      <c r="G5992" s="3">
        <v>0</v>
      </c>
      <c r="I5992" s="3">
        <v>0</v>
      </c>
      <c r="K5992" s="3">
        <v>567.29720999999995</v>
      </c>
      <c r="L5992" s="3">
        <v>0</v>
      </c>
    </row>
    <row r="5993" spans="1:12" x14ac:dyDescent="0.2">
      <c r="A5993" s="1" t="s">
        <v>159</v>
      </c>
      <c r="B5993" s="1" t="s">
        <v>61</v>
      </c>
      <c r="C5993" s="3">
        <v>0</v>
      </c>
      <c r="D5993" s="3">
        <v>0</v>
      </c>
      <c r="F5993" s="3">
        <v>0</v>
      </c>
      <c r="G5993" s="3">
        <v>0</v>
      </c>
      <c r="I5993" s="3">
        <v>0</v>
      </c>
      <c r="K5993" s="3">
        <v>0</v>
      </c>
      <c r="L5993" s="3">
        <v>13.402699999999999</v>
      </c>
    </row>
    <row r="5994" spans="1:12" x14ac:dyDescent="0.2">
      <c r="A5994" s="1" t="s">
        <v>159</v>
      </c>
      <c r="B5994" s="1" t="s">
        <v>32</v>
      </c>
      <c r="C5994" s="3">
        <v>0</v>
      </c>
      <c r="D5994" s="3">
        <v>0</v>
      </c>
      <c r="F5994" s="3">
        <v>0</v>
      </c>
      <c r="G5994" s="3">
        <v>0</v>
      </c>
      <c r="I5994" s="3">
        <v>5.9615499999999999</v>
      </c>
      <c r="K5994" s="3">
        <v>10.638949999999999</v>
      </c>
      <c r="L5994" s="3">
        <v>28.769269999999999</v>
      </c>
    </row>
    <row r="5995" spans="1:12" x14ac:dyDescent="0.2">
      <c r="A5995" s="1" t="s">
        <v>159</v>
      </c>
      <c r="B5995" s="1" t="s">
        <v>15</v>
      </c>
      <c r="C5995" s="3">
        <v>0</v>
      </c>
      <c r="D5995" s="3">
        <v>0</v>
      </c>
      <c r="F5995" s="3">
        <v>0</v>
      </c>
      <c r="G5995" s="3">
        <v>0</v>
      </c>
      <c r="I5995" s="3">
        <v>0</v>
      </c>
      <c r="K5995" s="3">
        <v>0</v>
      </c>
      <c r="L5995" s="3">
        <v>0</v>
      </c>
    </row>
    <row r="5996" spans="1:12" x14ac:dyDescent="0.2">
      <c r="A5996" s="1" t="s">
        <v>159</v>
      </c>
      <c r="B5996" s="1" t="s">
        <v>14</v>
      </c>
      <c r="C5996" s="3">
        <v>0</v>
      </c>
      <c r="D5996" s="3">
        <v>0</v>
      </c>
      <c r="F5996" s="3">
        <v>117.38723</v>
      </c>
      <c r="G5996" s="3">
        <v>31.895</v>
      </c>
      <c r="I5996" s="3">
        <v>39.119999999999997</v>
      </c>
      <c r="K5996" s="3">
        <v>230.44745</v>
      </c>
      <c r="L5996" s="3">
        <v>188.45699999999999</v>
      </c>
    </row>
    <row r="5997" spans="1:12" x14ac:dyDescent="0.2">
      <c r="A5997" s="1" t="s">
        <v>159</v>
      </c>
      <c r="B5997" s="1" t="s">
        <v>13</v>
      </c>
      <c r="C5997" s="3">
        <v>15.1</v>
      </c>
      <c r="D5997" s="3">
        <v>0</v>
      </c>
      <c r="F5997" s="3">
        <v>138.27758</v>
      </c>
      <c r="G5997" s="3">
        <v>0</v>
      </c>
      <c r="I5997" s="3">
        <v>0</v>
      </c>
      <c r="K5997" s="3">
        <v>153.37757999999999</v>
      </c>
      <c r="L5997" s="3">
        <v>98</v>
      </c>
    </row>
    <row r="5998" spans="1:12" x14ac:dyDescent="0.2">
      <c r="A5998" s="1" t="s">
        <v>159</v>
      </c>
      <c r="B5998" s="1" t="s">
        <v>12</v>
      </c>
      <c r="C5998" s="3">
        <v>22.43946</v>
      </c>
      <c r="D5998" s="3">
        <v>27.634</v>
      </c>
      <c r="F5998" s="3">
        <v>436.46494999999999</v>
      </c>
      <c r="G5998" s="3">
        <v>361.83447000000001</v>
      </c>
      <c r="I5998" s="3">
        <v>631.05983000000003</v>
      </c>
      <c r="K5998" s="3">
        <v>4197.4187099999999</v>
      </c>
      <c r="L5998" s="3">
        <v>4934.9495500000003</v>
      </c>
    </row>
    <row r="5999" spans="1:12" x14ac:dyDescent="0.2">
      <c r="A5999" s="1" t="s">
        <v>159</v>
      </c>
      <c r="B5999" s="1" t="s">
        <v>11</v>
      </c>
      <c r="C5999" s="3">
        <v>10.628500000000001</v>
      </c>
      <c r="D5999" s="3">
        <v>0</v>
      </c>
      <c r="F5999" s="3">
        <v>20.24729</v>
      </c>
      <c r="G5999" s="3">
        <v>2.14</v>
      </c>
      <c r="I5999" s="3">
        <v>26.087499999999999</v>
      </c>
      <c r="K5999" s="3">
        <v>202.67242999999999</v>
      </c>
      <c r="L5999" s="3">
        <v>289.89445999999998</v>
      </c>
    </row>
    <row r="6000" spans="1:12" x14ac:dyDescent="0.2">
      <c r="A6000" s="1" t="s">
        <v>159</v>
      </c>
      <c r="B6000" s="1" t="s">
        <v>55</v>
      </c>
      <c r="C6000" s="3">
        <v>0</v>
      </c>
      <c r="D6000" s="3">
        <v>0</v>
      </c>
      <c r="F6000" s="3">
        <v>0</v>
      </c>
      <c r="G6000" s="3">
        <v>0</v>
      </c>
      <c r="I6000" s="3">
        <v>55.616190000000003</v>
      </c>
      <c r="K6000" s="3">
        <v>0</v>
      </c>
      <c r="L6000" s="3">
        <v>55.616190000000003</v>
      </c>
    </row>
    <row r="6001" spans="1:12" x14ac:dyDescent="0.2">
      <c r="A6001" s="1" t="s">
        <v>159</v>
      </c>
      <c r="B6001" s="1" t="s">
        <v>30</v>
      </c>
      <c r="C6001" s="3">
        <v>18.525950000000002</v>
      </c>
      <c r="D6001" s="3">
        <v>0</v>
      </c>
      <c r="F6001" s="3">
        <v>18.525950000000002</v>
      </c>
      <c r="G6001" s="3">
        <v>0</v>
      </c>
      <c r="I6001" s="3">
        <v>21.6784</v>
      </c>
      <c r="K6001" s="3">
        <v>38.919649999999997</v>
      </c>
      <c r="L6001" s="3">
        <v>44.818399999999997</v>
      </c>
    </row>
    <row r="6002" spans="1:12" x14ac:dyDescent="0.2">
      <c r="A6002" s="1" t="s">
        <v>159</v>
      </c>
      <c r="B6002" s="1" t="s">
        <v>10</v>
      </c>
      <c r="C6002" s="3">
        <v>0</v>
      </c>
      <c r="D6002" s="3">
        <v>0</v>
      </c>
      <c r="F6002" s="3">
        <v>32.9</v>
      </c>
      <c r="G6002" s="3">
        <v>392.93079999999998</v>
      </c>
      <c r="I6002" s="3">
        <v>83.605729999999994</v>
      </c>
      <c r="K6002" s="3">
        <v>282.47550999999999</v>
      </c>
      <c r="L6002" s="3">
        <v>1044.48315</v>
      </c>
    </row>
    <row r="6003" spans="1:12" x14ac:dyDescent="0.2">
      <c r="A6003" s="1" t="s">
        <v>159</v>
      </c>
      <c r="B6003" s="1" t="s">
        <v>28</v>
      </c>
      <c r="C6003" s="3">
        <v>0</v>
      </c>
      <c r="D6003" s="3">
        <v>0</v>
      </c>
      <c r="F6003" s="3">
        <v>0</v>
      </c>
      <c r="G6003" s="3">
        <v>0</v>
      </c>
      <c r="I6003" s="3">
        <v>0</v>
      </c>
      <c r="K6003" s="3">
        <v>0</v>
      </c>
      <c r="L6003" s="3">
        <v>0</v>
      </c>
    </row>
    <row r="6004" spans="1:12" x14ac:dyDescent="0.2">
      <c r="A6004" s="1" t="s">
        <v>159</v>
      </c>
      <c r="B6004" s="1" t="s">
        <v>8</v>
      </c>
      <c r="C6004" s="3">
        <v>0</v>
      </c>
      <c r="D6004" s="3">
        <v>0</v>
      </c>
      <c r="F6004" s="3">
        <v>70.702029999999993</v>
      </c>
      <c r="G6004" s="3">
        <v>344.04453999999998</v>
      </c>
      <c r="I6004" s="3">
        <v>19.447790000000001</v>
      </c>
      <c r="K6004" s="3">
        <v>830.88050999999996</v>
      </c>
      <c r="L6004" s="3">
        <v>597.50310000000002</v>
      </c>
    </row>
    <row r="6005" spans="1:12" x14ac:dyDescent="0.2">
      <c r="A6005" s="1" t="s">
        <v>159</v>
      </c>
      <c r="B6005" s="1" t="s">
        <v>7</v>
      </c>
      <c r="C6005" s="3">
        <v>0</v>
      </c>
      <c r="D6005" s="3">
        <v>0</v>
      </c>
      <c r="F6005" s="3">
        <v>52.291049999999998</v>
      </c>
      <c r="G6005" s="3">
        <v>60.200420000000001</v>
      </c>
      <c r="I6005" s="3">
        <v>9.1130600000000008</v>
      </c>
      <c r="K6005" s="3">
        <v>93.520899999999997</v>
      </c>
      <c r="L6005" s="3">
        <v>712.67921000000001</v>
      </c>
    </row>
    <row r="6006" spans="1:12" x14ac:dyDescent="0.2">
      <c r="A6006" s="1" t="s">
        <v>159</v>
      </c>
      <c r="B6006" s="1" t="s">
        <v>26</v>
      </c>
      <c r="C6006" s="3">
        <v>32.308639999999997</v>
      </c>
      <c r="D6006" s="3">
        <v>0</v>
      </c>
      <c r="F6006" s="3">
        <v>124.60778999999999</v>
      </c>
      <c r="G6006" s="3">
        <v>52.784770000000002</v>
      </c>
      <c r="I6006" s="3">
        <v>0</v>
      </c>
      <c r="K6006" s="3">
        <v>180.47531000000001</v>
      </c>
      <c r="L6006" s="3">
        <v>146.01401000000001</v>
      </c>
    </row>
    <row r="6007" spans="1:12" x14ac:dyDescent="0.2">
      <c r="A6007" s="1" t="s">
        <v>159</v>
      </c>
      <c r="B6007" s="1" t="s">
        <v>25</v>
      </c>
      <c r="C6007" s="3">
        <v>0</v>
      </c>
      <c r="D6007" s="3">
        <v>0</v>
      </c>
      <c r="F6007" s="3">
        <v>0</v>
      </c>
      <c r="G6007" s="3">
        <v>0</v>
      </c>
      <c r="I6007" s="3">
        <v>0</v>
      </c>
      <c r="K6007" s="3">
        <v>0</v>
      </c>
      <c r="L6007" s="3">
        <v>0</v>
      </c>
    </row>
    <row r="6008" spans="1:12" x14ac:dyDescent="0.2">
      <c r="A6008" s="1" t="s">
        <v>159</v>
      </c>
      <c r="B6008" s="1" t="s">
        <v>53</v>
      </c>
      <c r="C6008" s="3">
        <v>0</v>
      </c>
      <c r="D6008" s="3">
        <v>0</v>
      </c>
      <c r="F6008" s="3">
        <v>0</v>
      </c>
      <c r="G6008" s="3">
        <v>0</v>
      </c>
      <c r="I6008" s="3">
        <v>376.53733</v>
      </c>
      <c r="K6008" s="3">
        <v>0</v>
      </c>
      <c r="L6008" s="3">
        <v>537.58344999999997</v>
      </c>
    </row>
    <row r="6009" spans="1:12" x14ac:dyDescent="0.2">
      <c r="A6009" s="1" t="s">
        <v>159</v>
      </c>
      <c r="B6009" s="1" t="s">
        <v>6</v>
      </c>
      <c r="C6009" s="3">
        <v>0</v>
      </c>
      <c r="D6009" s="3">
        <v>0</v>
      </c>
      <c r="F6009" s="3">
        <v>0</v>
      </c>
      <c r="G6009" s="3">
        <v>0</v>
      </c>
      <c r="I6009" s="3">
        <v>0</v>
      </c>
      <c r="K6009" s="3">
        <v>10.08</v>
      </c>
      <c r="L6009" s="3">
        <v>0</v>
      </c>
    </row>
    <row r="6010" spans="1:12" x14ac:dyDescent="0.2">
      <c r="A6010" s="1" t="s">
        <v>159</v>
      </c>
      <c r="B6010" s="1" t="s">
        <v>50</v>
      </c>
      <c r="C6010" s="3">
        <v>0</v>
      </c>
      <c r="D6010" s="3">
        <v>0</v>
      </c>
      <c r="F6010" s="3">
        <v>0</v>
      </c>
      <c r="G6010" s="3">
        <v>0</v>
      </c>
      <c r="I6010" s="3">
        <v>0</v>
      </c>
      <c r="K6010" s="3">
        <v>55.557769999999998</v>
      </c>
      <c r="L6010" s="3">
        <v>10.794510000000001</v>
      </c>
    </row>
    <row r="6011" spans="1:12" x14ac:dyDescent="0.2">
      <c r="A6011" s="1" t="s">
        <v>159</v>
      </c>
      <c r="B6011" s="1" t="s">
        <v>47</v>
      </c>
      <c r="C6011" s="3">
        <v>0</v>
      </c>
      <c r="D6011" s="3">
        <v>0</v>
      </c>
      <c r="F6011" s="3">
        <v>0</v>
      </c>
      <c r="G6011" s="3">
        <v>0</v>
      </c>
      <c r="I6011" s="3">
        <v>0</v>
      </c>
      <c r="K6011" s="3">
        <v>788.46603000000005</v>
      </c>
      <c r="L6011" s="3">
        <v>0</v>
      </c>
    </row>
    <row r="6012" spans="1:12" x14ac:dyDescent="0.2">
      <c r="A6012" s="1" t="s">
        <v>159</v>
      </c>
      <c r="B6012" s="1" t="s">
        <v>5</v>
      </c>
      <c r="C6012" s="3">
        <v>0</v>
      </c>
      <c r="D6012" s="3">
        <v>0</v>
      </c>
      <c r="F6012" s="3">
        <v>199.95787000000001</v>
      </c>
      <c r="G6012" s="3">
        <v>18.489599999999999</v>
      </c>
      <c r="I6012" s="3">
        <v>0</v>
      </c>
      <c r="K6012" s="3">
        <v>199.95787000000001</v>
      </c>
      <c r="L6012" s="3">
        <v>161.03294</v>
      </c>
    </row>
    <row r="6013" spans="1:12" x14ac:dyDescent="0.2">
      <c r="A6013" s="1" t="s">
        <v>159</v>
      </c>
      <c r="B6013" s="1" t="s">
        <v>4</v>
      </c>
      <c r="C6013" s="3">
        <v>0</v>
      </c>
      <c r="D6013" s="3">
        <v>0</v>
      </c>
      <c r="F6013" s="3">
        <v>0</v>
      </c>
      <c r="G6013" s="3">
        <v>0</v>
      </c>
      <c r="I6013" s="3">
        <v>0</v>
      </c>
      <c r="K6013" s="3">
        <v>17.31859</v>
      </c>
      <c r="L6013" s="3">
        <v>31.665469999999999</v>
      </c>
    </row>
    <row r="6014" spans="1:12" x14ac:dyDescent="0.2">
      <c r="A6014" s="1" t="s">
        <v>159</v>
      </c>
      <c r="B6014" s="1" t="s">
        <v>88</v>
      </c>
      <c r="C6014" s="3">
        <v>0</v>
      </c>
      <c r="D6014" s="3">
        <v>0</v>
      </c>
      <c r="F6014" s="3">
        <v>0</v>
      </c>
      <c r="G6014" s="3">
        <v>0</v>
      </c>
      <c r="I6014" s="3">
        <v>0</v>
      </c>
      <c r="K6014" s="3">
        <v>87.400049999999993</v>
      </c>
      <c r="L6014" s="3">
        <v>4.1047200000000004</v>
      </c>
    </row>
    <row r="6015" spans="1:12" x14ac:dyDescent="0.2">
      <c r="A6015" s="1" t="s">
        <v>159</v>
      </c>
      <c r="B6015" s="1" t="s">
        <v>3</v>
      </c>
      <c r="C6015" s="3">
        <v>0</v>
      </c>
      <c r="D6015" s="3">
        <v>0</v>
      </c>
      <c r="F6015" s="3">
        <v>0</v>
      </c>
      <c r="G6015" s="3">
        <v>0</v>
      </c>
      <c r="I6015" s="3">
        <v>0</v>
      </c>
      <c r="K6015" s="3">
        <v>90.512</v>
      </c>
      <c r="L6015" s="3">
        <v>0</v>
      </c>
    </row>
    <row r="6016" spans="1:12" x14ac:dyDescent="0.2">
      <c r="A6016" s="1" t="s">
        <v>159</v>
      </c>
      <c r="B6016" s="1" t="s">
        <v>24</v>
      </c>
      <c r="C6016" s="3">
        <v>0</v>
      </c>
      <c r="D6016" s="3">
        <v>0</v>
      </c>
      <c r="F6016" s="3">
        <v>0</v>
      </c>
      <c r="G6016" s="3">
        <v>0</v>
      </c>
      <c r="I6016" s="3">
        <v>0</v>
      </c>
      <c r="K6016" s="3">
        <v>0</v>
      </c>
      <c r="L6016" s="3">
        <v>4.7651199999999996</v>
      </c>
    </row>
    <row r="6017" spans="1:13" x14ac:dyDescent="0.2">
      <c r="A6017" s="2" t="s">
        <v>159</v>
      </c>
      <c r="B6017" s="2" t="s">
        <v>0</v>
      </c>
      <c r="C6017" s="6">
        <v>120.55374999999999</v>
      </c>
      <c r="D6017" s="6">
        <v>42.89367</v>
      </c>
      <c r="E6017" s="2"/>
      <c r="F6017" s="6">
        <v>3035.6076699999999</v>
      </c>
      <c r="G6017" s="6">
        <v>1578.7038600000001</v>
      </c>
      <c r="H6017" s="2"/>
      <c r="I6017" s="6">
        <v>1784.4490000000001</v>
      </c>
      <c r="J6017" s="2"/>
      <c r="K6017" s="6">
        <v>14330.74496</v>
      </c>
      <c r="L6017" s="6">
        <v>11860.489439999999</v>
      </c>
      <c r="M6017" s="2"/>
    </row>
    <row r="6018" spans="1:13" x14ac:dyDescent="0.2">
      <c r="A6018" s="1" t="s">
        <v>158</v>
      </c>
      <c r="B6018" s="1" t="s">
        <v>21</v>
      </c>
      <c r="C6018" s="3">
        <v>0</v>
      </c>
      <c r="D6018" s="3">
        <v>0</v>
      </c>
      <c r="F6018" s="3">
        <v>0</v>
      </c>
      <c r="G6018" s="3">
        <v>0</v>
      </c>
      <c r="I6018" s="3">
        <v>0</v>
      </c>
      <c r="K6018" s="3">
        <v>6.5347400000000002</v>
      </c>
      <c r="L6018" s="3">
        <v>0</v>
      </c>
    </row>
    <row r="6019" spans="1:13" x14ac:dyDescent="0.2">
      <c r="A6019" s="1" t="s">
        <v>158</v>
      </c>
      <c r="B6019" s="1" t="s">
        <v>36</v>
      </c>
      <c r="C6019" s="3">
        <v>0</v>
      </c>
      <c r="D6019" s="3">
        <v>0</v>
      </c>
      <c r="F6019" s="3">
        <v>0</v>
      </c>
      <c r="G6019" s="3">
        <v>418.79156999999998</v>
      </c>
      <c r="I6019" s="3">
        <v>0</v>
      </c>
      <c r="K6019" s="3">
        <v>0</v>
      </c>
      <c r="L6019" s="3">
        <v>418.79156999999998</v>
      </c>
    </row>
    <row r="6020" spans="1:13" x14ac:dyDescent="0.2">
      <c r="A6020" s="1" t="s">
        <v>158</v>
      </c>
      <c r="B6020" s="1" t="s">
        <v>20</v>
      </c>
      <c r="C6020" s="3">
        <v>47.586649999999999</v>
      </c>
      <c r="D6020" s="3">
        <v>0</v>
      </c>
      <c r="F6020" s="3">
        <v>1525.9032099999999</v>
      </c>
      <c r="G6020" s="3">
        <v>2501.63688</v>
      </c>
      <c r="I6020" s="3">
        <v>1406.2750599999999</v>
      </c>
      <c r="K6020" s="3">
        <v>8857.9286599999996</v>
      </c>
      <c r="L6020" s="3">
        <v>12482.22316</v>
      </c>
    </row>
    <row r="6021" spans="1:13" x14ac:dyDescent="0.2">
      <c r="A6021" s="1" t="s">
        <v>158</v>
      </c>
      <c r="B6021" s="1" t="s">
        <v>67</v>
      </c>
      <c r="C6021" s="3">
        <v>0</v>
      </c>
      <c r="D6021" s="3">
        <v>0</v>
      </c>
      <c r="F6021" s="3">
        <v>0</v>
      </c>
      <c r="G6021" s="3">
        <v>0</v>
      </c>
      <c r="I6021" s="3">
        <v>0</v>
      </c>
      <c r="K6021" s="3">
        <v>12.5</v>
      </c>
      <c r="L6021" s="3">
        <v>0</v>
      </c>
    </row>
    <row r="6022" spans="1:13" x14ac:dyDescent="0.2">
      <c r="A6022" s="1" t="s">
        <v>158</v>
      </c>
      <c r="B6022" s="1" t="s">
        <v>34</v>
      </c>
      <c r="C6022" s="3">
        <v>0</v>
      </c>
      <c r="D6022" s="3">
        <v>0</v>
      </c>
      <c r="F6022" s="3">
        <v>0</v>
      </c>
      <c r="G6022" s="3">
        <v>0</v>
      </c>
      <c r="I6022" s="3">
        <v>28.451160000000002</v>
      </c>
      <c r="K6022" s="3">
        <v>0</v>
      </c>
      <c r="L6022" s="3">
        <v>28.451160000000002</v>
      </c>
    </row>
    <row r="6023" spans="1:13" x14ac:dyDescent="0.2">
      <c r="A6023" s="1" t="s">
        <v>158</v>
      </c>
      <c r="B6023" s="1" t="s">
        <v>90</v>
      </c>
      <c r="C6023" s="3">
        <v>0</v>
      </c>
      <c r="D6023" s="3">
        <v>0</v>
      </c>
      <c r="F6023" s="3">
        <v>0</v>
      </c>
      <c r="G6023" s="3">
        <v>0</v>
      </c>
      <c r="I6023" s="3">
        <v>0</v>
      </c>
      <c r="K6023" s="3">
        <v>0</v>
      </c>
      <c r="L6023" s="3">
        <v>9.44468</v>
      </c>
    </row>
    <row r="6024" spans="1:13" x14ac:dyDescent="0.2">
      <c r="A6024" s="1" t="s">
        <v>158</v>
      </c>
      <c r="B6024" s="1" t="s">
        <v>63</v>
      </c>
      <c r="C6024" s="3">
        <v>0</v>
      </c>
      <c r="D6024" s="3">
        <v>0</v>
      </c>
      <c r="F6024" s="3">
        <v>0</v>
      </c>
      <c r="G6024" s="3">
        <v>0</v>
      </c>
      <c r="I6024" s="3">
        <v>0</v>
      </c>
      <c r="K6024" s="3">
        <v>0</v>
      </c>
      <c r="L6024" s="3">
        <v>0</v>
      </c>
    </row>
    <row r="6025" spans="1:13" x14ac:dyDescent="0.2">
      <c r="A6025" s="1" t="s">
        <v>158</v>
      </c>
      <c r="B6025" s="1" t="s">
        <v>19</v>
      </c>
      <c r="C6025" s="3">
        <v>92</v>
      </c>
      <c r="D6025" s="3">
        <v>0</v>
      </c>
      <c r="F6025" s="3">
        <v>94.905000000000001</v>
      </c>
      <c r="G6025" s="3">
        <v>0</v>
      </c>
      <c r="I6025" s="3">
        <v>7.1222300000000001</v>
      </c>
      <c r="K6025" s="3">
        <v>157.61689000000001</v>
      </c>
      <c r="L6025" s="3">
        <v>13.68923</v>
      </c>
    </row>
    <row r="6026" spans="1:13" x14ac:dyDescent="0.2">
      <c r="A6026" s="1" t="s">
        <v>158</v>
      </c>
      <c r="B6026" s="1" t="s">
        <v>61</v>
      </c>
      <c r="C6026" s="3">
        <v>0</v>
      </c>
      <c r="D6026" s="3">
        <v>0</v>
      </c>
      <c r="F6026" s="3">
        <v>0</v>
      </c>
      <c r="G6026" s="3">
        <v>20.333300000000001</v>
      </c>
      <c r="I6026" s="3">
        <v>0</v>
      </c>
      <c r="K6026" s="3">
        <v>428.61761000000001</v>
      </c>
      <c r="L6026" s="3">
        <v>232.97027</v>
      </c>
    </row>
    <row r="6027" spans="1:13" x14ac:dyDescent="0.2">
      <c r="A6027" s="1" t="s">
        <v>158</v>
      </c>
      <c r="B6027" s="1" t="s">
        <v>32</v>
      </c>
      <c r="C6027" s="3">
        <v>0</v>
      </c>
      <c r="D6027" s="3">
        <v>0</v>
      </c>
      <c r="F6027" s="3">
        <v>0</v>
      </c>
      <c r="G6027" s="3">
        <v>0</v>
      </c>
      <c r="I6027" s="3">
        <v>0</v>
      </c>
      <c r="K6027" s="3">
        <v>0</v>
      </c>
      <c r="L6027" s="3">
        <v>0</v>
      </c>
    </row>
    <row r="6028" spans="1:13" x14ac:dyDescent="0.2">
      <c r="A6028" s="1" t="s">
        <v>158</v>
      </c>
      <c r="B6028" s="1" t="s">
        <v>16</v>
      </c>
      <c r="C6028" s="3">
        <v>0</v>
      </c>
      <c r="D6028" s="3">
        <v>0</v>
      </c>
      <c r="F6028" s="3">
        <v>0</v>
      </c>
      <c r="G6028" s="3">
        <v>0</v>
      </c>
      <c r="I6028" s="3">
        <v>0</v>
      </c>
      <c r="K6028" s="3">
        <v>0</v>
      </c>
      <c r="L6028" s="3">
        <v>13.13</v>
      </c>
    </row>
    <row r="6029" spans="1:13" x14ac:dyDescent="0.2">
      <c r="A6029" s="1" t="s">
        <v>158</v>
      </c>
      <c r="B6029" s="1" t="s">
        <v>14</v>
      </c>
      <c r="C6029" s="3">
        <v>0</v>
      </c>
      <c r="D6029" s="3">
        <v>0</v>
      </c>
      <c r="F6029" s="3">
        <v>0</v>
      </c>
      <c r="G6029" s="3">
        <v>23.984480000000001</v>
      </c>
      <c r="I6029" s="3">
        <v>166.97842</v>
      </c>
      <c r="K6029" s="3">
        <v>340.41755999999998</v>
      </c>
      <c r="L6029" s="3">
        <v>496.10140000000001</v>
      </c>
    </row>
    <row r="6030" spans="1:13" x14ac:dyDescent="0.2">
      <c r="A6030" s="1" t="s">
        <v>158</v>
      </c>
      <c r="B6030" s="1" t="s">
        <v>12</v>
      </c>
      <c r="C6030" s="3">
        <v>40.557699999999997</v>
      </c>
      <c r="D6030" s="3">
        <v>0</v>
      </c>
      <c r="F6030" s="3">
        <v>448.38724000000002</v>
      </c>
      <c r="G6030" s="3">
        <v>541.92115000000001</v>
      </c>
      <c r="I6030" s="3">
        <v>398.72877999999997</v>
      </c>
      <c r="K6030" s="3">
        <v>3080.8505399999999</v>
      </c>
      <c r="L6030" s="3">
        <v>3975.4996999999998</v>
      </c>
    </row>
    <row r="6031" spans="1:13" x14ac:dyDescent="0.2">
      <c r="A6031" s="1" t="s">
        <v>158</v>
      </c>
      <c r="B6031" s="1" t="s">
        <v>11</v>
      </c>
      <c r="C6031" s="3">
        <v>0</v>
      </c>
      <c r="D6031" s="3">
        <v>0</v>
      </c>
      <c r="F6031" s="3">
        <v>0</v>
      </c>
      <c r="G6031" s="3">
        <v>3.3250000000000002</v>
      </c>
      <c r="I6031" s="3">
        <v>56.275100000000002</v>
      </c>
      <c r="K6031" s="3">
        <v>884.09915999999998</v>
      </c>
      <c r="L6031" s="3">
        <v>443.94317000000001</v>
      </c>
    </row>
    <row r="6032" spans="1:13" x14ac:dyDescent="0.2">
      <c r="A6032" s="1" t="s">
        <v>158</v>
      </c>
      <c r="B6032" s="1" t="s">
        <v>30</v>
      </c>
      <c r="C6032" s="3">
        <v>0</v>
      </c>
      <c r="D6032" s="3">
        <v>0</v>
      </c>
      <c r="F6032" s="3">
        <v>0</v>
      </c>
      <c r="G6032" s="3">
        <v>0</v>
      </c>
      <c r="I6032" s="3">
        <v>0</v>
      </c>
      <c r="K6032" s="3">
        <v>19.664560000000002</v>
      </c>
      <c r="L6032" s="3">
        <v>39.299900000000001</v>
      </c>
    </row>
    <row r="6033" spans="1:13" x14ac:dyDescent="0.2">
      <c r="A6033" s="1" t="s">
        <v>158</v>
      </c>
      <c r="B6033" s="1" t="s">
        <v>10</v>
      </c>
      <c r="C6033" s="3">
        <v>0</v>
      </c>
      <c r="D6033" s="3">
        <v>0</v>
      </c>
      <c r="F6033" s="3">
        <v>8.86</v>
      </c>
      <c r="G6033" s="3">
        <v>0</v>
      </c>
      <c r="I6033" s="3">
        <v>0</v>
      </c>
      <c r="K6033" s="3">
        <v>8.86</v>
      </c>
      <c r="L6033" s="3">
        <v>0</v>
      </c>
    </row>
    <row r="6034" spans="1:13" x14ac:dyDescent="0.2">
      <c r="A6034" s="1" t="s">
        <v>158</v>
      </c>
      <c r="B6034" s="1" t="s">
        <v>28</v>
      </c>
      <c r="C6034" s="3">
        <v>0</v>
      </c>
      <c r="D6034" s="3">
        <v>0</v>
      </c>
      <c r="F6034" s="3">
        <v>0</v>
      </c>
      <c r="G6034" s="3">
        <v>0</v>
      </c>
      <c r="I6034" s="3">
        <v>33.840000000000003</v>
      </c>
      <c r="K6034" s="3">
        <v>15.897600000000001</v>
      </c>
      <c r="L6034" s="3">
        <v>42.768000000000001</v>
      </c>
    </row>
    <row r="6035" spans="1:13" x14ac:dyDescent="0.2">
      <c r="A6035" s="1" t="s">
        <v>158</v>
      </c>
      <c r="B6035" s="1" t="s">
        <v>27</v>
      </c>
      <c r="C6035" s="3">
        <v>0</v>
      </c>
      <c r="D6035" s="3">
        <v>0</v>
      </c>
      <c r="F6035" s="3">
        <v>0</v>
      </c>
      <c r="G6035" s="3">
        <v>0</v>
      </c>
      <c r="I6035" s="3">
        <v>0</v>
      </c>
      <c r="K6035" s="3">
        <v>0</v>
      </c>
      <c r="L6035" s="3">
        <v>0</v>
      </c>
    </row>
    <row r="6036" spans="1:13" x14ac:dyDescent="0.2">
      <c r="A6036" s="1" t="s">
        <v>158</v>
      </c>
      <c r="B6036" s="1" t="s">
        <v>8</v>
      </c>
      <c r="C6036" s="3">
        <v>0</v>
      </c>
      <c r="D6036" s="3">
        <v>0</v>
      </c>
      <c r="F6036" s="3">
        <v>45.361350000000002</v>
      </c>
      <c r="G6036" s="3">
        <v>28.787880000000001</v>
      </c>
      <c r="I6036" s="3">
        <v>0</v>
      </c>
      <c r="K6036" s="3">
        <v>189.34243000000001</v>
      </c>
      <c r="L6036" s="3">
        <v>65.310280000000006</v>
      </c>
    </row>
    <row r="6037" spans="1:13" x14ac:dyDescent="0.2">
      <c r="A6037" s="1" t="s">
        <v>158</v>
      </c>
      <c r="B6037" s="1" t="s">
        <v>7</v>
      </c>
      <c r="C6037" s="3">
        <v>0</v>
      </c>
      <c r="D6037" s="3">
        <v>0</v>
      </c>
      <c r="F6037" s="3">
        <v>0</v>
      </c>
      <c r="G6037" s="3">
        <v>0</v>
      </c>
      <c r="I6037" s="3">
        <v>0</v>
      </c>
      <c r="K6037" s="3">
        <v>224.26400000000001</v>
      </c>
      <c r="L6037" s="3">
        <v>249.9554</v>
      </c>
    </row>
    <row r="6038" spans="1:13" x14ac:dyDescent="0.2">
      <c r="A6038" s="1" t="s">
        <v>158</v>
      </c>
      <c r="B6038" s="1" t="s">
        <v>53</v>
      </c>
      <c r="C6038" s="3">
        <v>0</v>
      </c>
      <c r="D6038" s="3">
        <v>0</v>
      </c>
      <c r="F6038" s="3">
        <v>23.217120000000001</v>
      </c>
      <c r="G6038" s="3">
        <v>51.7303</v>
      </c>
      <c r="I6038" s="3">
        <v>28.03706</v>
      </c>
      <c r="K6038" s="3">
        <v>101.127</v>
      </c>
      <c r="L6038" s="3">
        <v>545.39892999999995</v>
      </c>
    </row>
    <row r="6039" spans="1:13" x14ac:dyDescent="0.2">
      <c r="A6039" s="1" t="s">
        <v>158</v>
      </c>
      <c r="B6039" s="1" t="s">
        <v>50</v>
      </c>
      <c r="C6039" s="3">
        <v>0</v>
      </c>
      <c r="D6039" s="3">
        <v>0</v>
      </c>
      <c r="F6039" s="3">
        <v>0</v>
      </c>
      <c r="G6039" s="3">
        <v>0</v>
      </c>
      <c r="I6039" s="3">
        <v>0</v>
      </c>
      <c r="K6039" s="3">
        <v>0</v>
      </c>
      <c r="L6039" s="3">
        <v>0</v>
      </c>
    </row>
    <row r="6040" spans="1:13" x14ac:dyDescent="0.2">
      <c r="A6040" s="1" t="s">
        <v>158</v>
      </c>
      <c r="B6040" s="1" t="s">
        <v>4</v>
      </c>
      <c r="C6040" s="3">
        <v>0</v>
      </c>
      <c r="D6040" s="3">
        <v>0</v>
      </c>
      <c r="F6040" s="3">
        <v>0</v>
      </c>
      <c r="G6040" s="3">
        <v>31.85</v>
      </c>
      <c r="I6040" s="3">
        <v>33.32</v>
      </c>
      <c r="K6040" s="3">
        <v>0</v>
      </c>
      <c r="L6040" s="3">
        <v>76.567499999999995</v>
      </c>
    </row>
    <row r="6041" spans="1:13" x14ac:dyDescent="0.2">
      <c r="A6041" s="1" t="s">
        <v>158</v>
      </c>
      <c r="B6041" s="1" t="s">
        <v>44</v>
      </c>
      <c r="C6041" s="3">
        <v>0</v>
      </c>
      <c r="D6041" s="3">
        <v>0</v>
      </c>
      <c r="F6041" s="3">
        <v>0</v>
      </c>
      <c r="G6041" s="3">
        <v>0</v>
      </c>
      <c r="I6041" s="3">
        <v>5.3739999999999997</v>
      </c>
      <c r="K6041" s="3">
        <v>0</v>
      </c>
      <c r="L6041" s="3">
        <v>5.3739999999999997</v>
      </c>
    </row>
    <row r="6042" spans="1:13" x14ac:dyDescent="0.2">
      <c r="A6042" s="1" t="s">
        <v>158</v>
      </c>
      <c r="B6042" s="1" t="s">
        <v>2</v>
      </c>
      <c r="C6042" s="3">
        <v>0</v>
      </c>
      <c r="D6042" s="3">
        <v>0</v>
      </c>
      <c r="F6042" s="3">
        <v>0</v>
      </c>
      <c r="G6042" s="3">
        <v>0</v>
      </c>
      <c r="I6042" s="3">
        <v>0</v>
      </c>
      <c r="K6042" s="3">
        <v>0</v>
      </c>
      <c r="L6042" s="3">
        <v>0</v>
      </c>
    </row>
    <row r="6043" spans="1:13" x14ac:dyDescent="0.2">
      <c r="A6043" s="2" t="s">
        <v>158</v>
      </c>
      <c r="B6043" s="2" t="s">
        <v>0</v>
      </c>
      <c r="C6043" s="6">
        <v>180.14435</v>
      </c>
      <c r="D6043" s="6">
        <v>0</v>
      </c>
      <c r="E6043" s="2"/>
      <c r="F6043" s="6">
        <v>2146.6339200000002</v>
      </c>
      <c r="G6043" s="6">
        <v>3622.3605600000001</v>
      </c>
      <c r="H6043" s="2"/>
      <c r="I6043" s="6">
        <v>2164.4018099999998</v>
      </c>
      <c r="J6043" s="2"/>
      <c r="K6043" s="6">
        <v>14327.72075</v>
      </c>
      <c r="L6043" s="6">
        <v>19138.91835</v>
      </c>
      <c r="M6043" s="2"/>
    </row>
    <row r="6044" spans="1:13" x14ac:dyDescent="0.2">
      <c r="A6044" s="1" t="s">
        <v>157</v>
      </c>
      <c r="B6044" s="1" t="s">
        <v>36</v>
      </c>
      <c r="C6044" s="3">
        <v>0</v>
      </c>
      <c r="D6044" s="3">
        <v>0</v>
      </c>
      <c r="F6044" s="3">
        <v>0</v>
      </c>
      <c r="G6044" s="3">
        <v>0</v>
      </c>
      <c r="I6044" s="3">
        <v>0</v>
      </c>
      <c r="K6044" s="3">
        <v>0</v>
      </c>
      <c r="L6044" s="3">
        <v>0</v>
      </c>
    </row>
    <row r="6045" spans="1:13" x14ac:dyDescent="0.2">
      <c r="A6045" s="1" t="s">
        <v>157</v>
      </c>
      <c r="B6045" s="1" t="s">
        <v>20</v>
      </c>
      <c r="C6045" s="3">
        <v>0</v>
      </c>
      <c r="D6045" s="3">
        <v>0</v>
      </c>
      <c r="F6045" s="3">
        <v>0</v>
      </c>
      <c r="G6045" s="3">
        <v>3.9234599999999999</v>
      </c>
      <c r="I6045" s="3">
        <v>2.16208</v>
      </c>
      <c r="K6045" s="3">
        <v>233.29001</v>
      </c>
      <c r="L6045" s="3">
        <v>31.26285</v>
      </c>
    </row>
    <row r="6046" spans="1:13" x14ac:dyDescent="0.2">
      <c r="A6046" s="1" t="s">
        <v>157</v>
      </c>
      <c r="B6046" s="1" t="s">
        <v>67</v>
      </c>
      <c r="C6046" s="3">
        <v>0</v>
      </c>
      <c r="D6046" s="3">
        <v>0</v>
      </c>
      <c r="F6046" s="3">
        <v>0</v>
      </c>
      <c r="G6046" s="3">
        <v>4.2024299999999997</v>
      </c>
      <c r="I6046" s="3">
        <v>0</v>
      </c>
      <c r="K6046" s="3">
        <v>0</v>
      </c>
      <c r="L6046" s="3">
        <v>4.2024299999999997</v>
      </c>
    </row>
    <row r="6047" spans="1:13" x14ac:dyDescent="0.2">
      <c r="A6047" s="1" t="s">
        <v>157</v>
      </c>
      <c r="B6047" s="1" t="s">
        <v>34</v>
      </c>
      <c r="C6047" s="3">
        <v>0</v>
      </c>
      <c r="D6047" s="3">
        <v>0</v>
      </c>
      <c r="F6047" s="3">
        <v>0</v>
      </c>
      <c r="G6047" s="3">
        <v>0</v>
      </c>
      <c r="I6047" s="3">
        <v>0</v>
      </c>
      <c r="K6047" s="3">
        <v>118.1421</v>
      </c>
      <c r="L6047" s="3">
        <v>0</v>
      </c>
    </row>
    <row r="6048" spans="1:13" x14ac:dyDescent="0.2">
      <c r="A6048" s="1" t="s">
        <v>157</v>
      </c>
      <c r="B6048" s="1" t="s">
        <v>19</v>
      </c>
      <c r="C6048" s="3">
        <v>0</v>
      </c>
      <c r="D6048" s="3">
        <v>0</v>
      </c>
      <c r="F6048" s="3">
        <v>0</v>
      </c>
      <c r="G6048" s="3">
        <v>0</v>
      </c>
      <c r="I6048" s="3">
        <v>0</v>
      </c>
      <c r="K6048" s="3">
        <v>4.7549200000000003</v>
      </c>
      <c r="L6048" s="3">
        <v>7.7242800000000003</v>
      </c>
    </row>
    <row r="6049" spans="1:13" x14ac:dyDescent="0.2">
      <c r="A6049" s="1" t="s">
        <v>157</v>
      </c>
      <c r="B6049" s="1" t="s">
        <v>62</v>
      </c>
      <c r="C6049" s="3">
        <v>0</v>
      </c>
      <c r="D6049" s="3">
        <v>0</v>
      </c>
      <c r="F6049" s="3">
        <v>0</v>
      </c>
      <c r="G6049" s="3">
        <v>0</v>
      </c>
      <c r="I6049" s="3">
        <v>0</v>
      </c>
      <c r="K6049" s="3">
        <v>421.08215999999999</v>
      </c>
      <c r="L6049" s="3">
        <v>0</v>
      </c>
    </row>
    <row r="6050" spans="1:13" x14ac:dyDescent="0.2">
      <c r="A6050" s="1" t="s">
        <v>157</v>
      </c>
      <c r="B6050" s="1" t="s">
        <v>71</v>
      </c>
      <c r="C6050" s="3">
        <v>0</v>
      </c>
      <c r="D6050" s="3">
        <v>0</v>
      </c>
      <c r="F6050" s="3">
        <v>0</v>
      </c>
      <c r="G6050" s="3">
        <v>30.957000000000001</v>
      </c>
      <c r="I6050" s="3">
        <v>0</v>
      </c>
      <c r="K6050" s="3">
        <v>0</v>
      </c>
      <c r="L6050" s="3">
        <v>62.389800000000001</v>
      </c>
    </row>
    <row r="6051" spans="1:13" x14ac:dyDescent="0.2">
      <c r="A6051" s="1" t="s">
        <v>157</v>
      </c>
      <c r="B6051" s="1" t="s">
        <v>14</v>
      </c>
      <c r="C6051" s="3">
        <v>0</v>
      </c>
      <c r="D6051" s="3">
        <v>0</v>
      </c>
      <c r="F6051" s="3">
        <v>0</v>
      </c>
      <c r="G6051" s="3">
        <v>0</v>
      </c>
      <c r="I6051" s="3">
        <v>16.89612</v>
      </c>
      <c r="K6051" s="3">
        <v>75.338750000000005</v>
      </c>
      <c r="L6051" s="3">
        <v>53.176850000000002</v>
      </c>
    </row>
    <row r="6052" spans="1:13" x14ac:dyDescent="0.2">
      <c r="A6052" s="1" t="s">
        <v>157</v>
      </c>
      <c r="B6052" s="1" t="s">
        <v>12</v>
      </c>
      <c r="C6052" s="3">
        <v>0</v>
      </c>
      <c r="D6052" s="3">
        <v>7.7237600000000004</v>
      </c>
      <c r="F6052" s="3">
        <v>120.98285</v>
      </c>
      <c r="G6052" s="3">
        <v>316.56659000000002</v>
      </c>
      <c r="I6052" s="3">
        <v>489.00882000000001</v>
      </c>
      <c r="K6052" s="3">
        <v>1747.03126</v>
      </c>
      <c r="L6052" s="3">
        <v>6146.9442900000004</v>
      </c>
    </row>
    <row r="6053" spans="1:13" x14ac:dyDescent="0.2">
      <c r="A6053" s="1" t="s">
        <v>157</v>
      </c>
      <c r="B6053" s="1" t="s">
        <v>11</v>
      </c>
      <c r="C6053" s="3">
        <v>0</v>
      </c>
      <c r="D6053" s="3">
        <v>0</v>
      </c>
      <c r="F6053" s="3">
        <v>0</v>
      </c>
      <c r="G6053" s="3">
        <v>0</v>
      </c>
      <c r="I6053" s="3">
        <v>0</v>
      </c>
      <c r="K6053" s="3">
        <v>446.78</v>
      </c>
      <c r="L6053" s="3">
        <v>46.613</v>
      </c>
    </row>
    <row r="6054" spans="1:13" x14ac:dyDescent="0.2">
      <c r="A6054" s="1" t="s">
        <v>157</v>
      </c>
      <c r="B6054" s="1" t="s">
        <v>30</v>
      </c>
      <c r="C6054" s="3">
        <v>0</v>
      </c>
      <c r="D6054" s="3">
        <v>0</v>
      </c>
      <c r="F6054" s="3">
        <v>0</v>
      </c>
      <c r="G6054" s="3">
        <v>0</v>
      </c>
      <c r="I6054" s="3">
        <v>0</v>
      </c>
      <c r="K6054" s="3">
        <v>0</v>
      </c>
      <c r="L6054" s="3">
        <v>0</v>
      </c>
    </row>
    <row r="6055" spans="1:13" x14ac:dyDescent="0.2">
      <c r="A6055" s="1" t="s">
        <v>157</v>
      </c>
      <c r="B6055" s="1" t="s">
        <v>10</v>
      </c>
      <c r="C6055" s="3">
        <v>0</v>
      </c>
      <c r="D6055" s="3">
        <v>0</v>
      </c>
      <c r="F6055" s="3">
        <v>0</v>
      </c>
      <c r="G6055" s="3">
        <v>0</v>
      </c>
      <c r="I6055" s="3">
        <v>0</v>
      </c>
      <c r="K6055" s="3">
        <v>459.34746999999999</v>
      </c>
      <c r="L6055" s="3">
        <v>0</v>
      </c>
    </row>
    <row r="6056" spans="1:13" x14ac:dyDescent="0.2">
      <c r="A6056" s="1" t="s">
        <v>157</v>
      </c>
      <c r="B6056" s="1" t="s">
        <v>8</v>
      </c>
      <c r="C6056" s="3">
        <v>0</v>
      </c>
      <c r="D6056" s="3">
        <v>0</v>
      </c>
      <c r="F6056" s="3">
        <v>0</v>
      </c>
      <c r="G6056" s="3">
        <v>0</v>
      </c>
      <c r="I6056" s="3">
        <v>14.2506</v>
      </c>
      <c r="K6056" s="3">
        <v>15783.32633</v>
      </c>
      <c r="L6056" s="3">
        <v>39254.208570000003</v>
      </c>
    </row>
    <row r="6057" spans="1:13" x14ac:dyDescent="0.2">
      <c r="A6057" s="1" t="s">
        <v>157</v>
      </c>
      <c r="B6057" s="1" t="s">
        <v>7</v>
      </c>
      <c r="C6057" s="3">
        <v>0</v>
      </c>
      <c r="D6057" s="3">
        <v>0</v>
      </c>
      <c r="F6057" s="3">
        <v>6.8746999999999998</v>
      </c>
      <c r="G6057" s="3">
        <v>22.69932</v>
      </c>
      <c r="I6057" s="3">
        <v>0</v>
      </c>
      <c r="K6057" s="3">
        <v>35.874699999999997</v>
      </c>
      <c r="L6057" s="3">
        <v>22.69932</v>
      </c>
    </row>
    <row r="6058" spans="1:13" x14ac:dyDescent="0.2">
      <c r="A6058" s="1" t="s">
        <v>157</v>
      </c>
      <c r="B6058" s="1" t="s">
        <v>50</v>
      </c>
      <c r="C6058" s="3">
        <v>0</v>
      </c>
      <c r="D6058" s="3">
        <v>0</v>
      </c>
      <c r="F6058" s="3">
        <v>0</v>
      </c>
      <c r="G6058" s="3">
        <v>0</v>
      </c>
      <c r="I6058" s="3">
        <v>0</v>
      </c>
      <c r="K6058" s="3">
        <v>61.521700000000003</v>
      </c>
      <c r="L6058" s="3">
        <v>0</v>
      </c>
    </row>
    <row r="6059" spans="1:13" x14ac:dyDescent="0.2">
      <c r="A6059" s="1" t="s">
        <v>157</v>
      </c>
      <c r="B6059" s="1" t="s">
        <v>4</v>
      </c>
      <c r="C6059" s="3">
        <v>0</v>
      </c>
      <c r="D6059" s="3">
        <v>0</v>
      </c>
      <c r="F6059" s="3">
        <v>0</v>
      </c>
      <c r="G6059" s="3">
        <v>0</v>
      </c>
      <c r="I6059" s="3">
        <v>0</v>
      </c>
      <c r="K6059" s="3">
        <v>0.93130999999999997</v>
      </c>
      <c r="L6059" s="3">
        <v>0</v>
      </c>
    </row>
    <row r="6060" spans="1:13" x14ac:dyDescent="0.2">
      <c r="A6060" s="2" t="s">
        <v>157</v>
      </c>
      <c r="B6060" s="2" t="s">
        <v>0</v>
      </c>
      <c r="C6060" s="6">
        <v>0</v>
      </c>
      <c r="D6060" s="6">
        <v>7.7237600000000004</v>
      </c>
      <c r="E6060" s="2"/>
      <c r="F6060" s="6">
        <v>127.85755</v>
      </c>
      <c r="G6060" s="6">
        <v>378.34879999999998</v>
      </c>
      <c r="H6060" s="2"/>
      <c r="I6060" s="6">
        <v>522.31762000000003</v>
      </c>
      <c r="J6060" s="2"/>
      <c r="K6060" s="6">
        <v>19387.420709999999</v>
      </c>
      <c r="L6060" s="6">
        <v>45629.221389999999</v>
      </c>
      <c r="M6060" s="2"/>
    </row>
    <row r="6061" spans="1:13" x14ac:dyDescent="0.2">
      <c r="A6061" s="1" t="s">
        <v>156</v>
      </c>
      <c r="B6061" s="1" t="s">
        <v>21</v>
      </c>
      <c r="C6061" s="3">
        <v>0</v>
      </c>
      <c r="D6061" s="3">
        <v>0</v>
      </c>
      <c r="F6061" s="3">
        <v>0</v>
      </c>
      <c r="G6061" s="3">
        <v>0</v>
      </c>
      <c r="I6061" s="3">
        <v>0</v>
      </c>
      <c r="K6061" s="3">
        <v>12.99366</v>
      </c>
      <c r="L6061" s="3">
        <v>0</v>
      </c>
    </row>
    <row r="6062" spans="1:13" x14ac:dyDescent="0.2">
      <c r="A6062" s="1" t="s">
        <v>156</v>
      </c>
      <c r="B6062" s="1" t="s">
        <v>36</v>
      </c>
      <c r="C6062" s="3">
        <v>0</v>
      </c>
      <c r="D6062" s="3">
        <v>0</v>
      </c>
      <c r="F6062" s="3">
        <v>0</v>
      </c>
      <c r="G6062" s="3">
        <v>19</v>
      </c>
      <c r="I6062" s="3">
        <v>0</v>
      </c>
      <c r="K6062" s="3">
        <v>11.875</v>
      </c>
      <c r="L6062" s="3">
        <v>19</v>
      </c>
    </row>
    <row r="6063" spans="1:13" x14ac:dyDescent="0.2">
      <c r="A6063" s="1" t="s">
        <v>156</v>
      </c>
      <c r="B6063" s="1" t="s">
        <v>20</v>
      </c>
      <c r="C6063" s="3">
        <v>0</v>
      </c>
      <c r="D6063" s="3">
        <v>0</v>
      </c>
      <c r="F6063" s="3">
        <v>11.58545</v>
      </c>
      <c r="G6063" s="3">
        <v>15.398</v>
      </c>
      <c r="I6063" s="3">
        <v>8.1877600000000008</v>
      </c>
      <c r="K6063" s="3">
        <v>38.087060000000001</v>
      </c>
      <c r="L6063" s="3">
        <v>33.990650000000002</v>
      </c>
    </row>
    <row r="6064" spans="1:13" x14ac:dyDescent="0.2">
      <c r="A6064" s="1" t="s">
        <v>156</v>
      </c>
      <c r="B6064" s="1" t="s">
        <v>19</v>
      </c>
      <c r="C6064" s="3">
        <v>0</v>
      </c>
      <c r="D6064" s="3">
        <v>0</v>
      </c>
      <c r="F6064" s="3">
        <v>0</v>
      </c>
      <c r="G6064" s="3">
        <v>0</v>
      </c>
      <c r="I6064" s="3">
        <v>0</v>
      </c>
      <c r="K6064" s="3">
        <v>0</v>
      </c>
      <c r="L6064" s="3">
        <v>0</v>
      </c>
    </row>
    <row r="6065" spans="1:12" x14ac:dyDescent="0.2">
      <c r="A6065" s="1" t="s">
        <v>156</v>
      </c>
      <c r="B6065" s="1" t="s">
        <v>18</v>
      </c>
      <c r="C6065" s="3">
        <v>0</v>
      </c>
      <c r="D6065" s="3">
        <v>0</v>
      </c>
      <c r="F6065" s="3">
        <v>0</v>
      </c>
      <c r="G6065" s="3">
        <v>0</v>
      </c>
      <c r="I6065" s="3">
        <v>0</v>
      </c>
      <c r="K6065" s="3">
        <v>0</v>
      </c>
      <c r="L6065" s="3">
        <v>125</v>
      </c>
    </row>
    <row r="6066" spans="1:12" x14ac:dyDescent="0.2">
      <c r="A6066" s="1" t="s">
        <v>156</v>
      </c>
      <c r="B6066" s="1" t="s">
        <v>61</v>
      </c>
      <c r="C6066" s="3">
        <v>0</v>
      </c>
      <c r="D6066" s="3">
        <v>0</v>
      </c>
      <c r="F6066" s="3">
        <v>0</v>
      </c>
      <c r="G6066" s="3">
        <v>0</v>
      </c>
      <c r="I6066" s="3">
        <v>12.481</v>
      </c>
      <c r="K6066" s="3">
        <v>11.875</v>
      </c>
      <c r="L6066" s="3">
        <v>30.856000000000002</v>
      </c>
    </row>
    <row r="6067" spans="1:12" x14ac:dyDescent="0.2">
      <c r="A6067" s="1" t="s">
        <v>156</v>
      </c>
      <c r="B6067" s="1" t="s">
        <v>60</v>
      </c>
      <c r="C6067" s="3">
        <v>0</v>
      </c>
      <c r="D6067" s="3">
        <v>0</v>
      </c>
      <c r="F6067" s="3">
        <v>0</v>
      </c>
      <c r="G6067" s="3">
        <v>0</v>
      </c>
      <c r="I6067" s="3">
        <v>0</v>
      </c>
      <c r="K6067" s="3">
        <v>21.116</v>
      </c>
      <c r="L6067" s="3">
        <v>15.276999999999999</v>
      </c>
    </row>
    <row r="6068" spans="1:12" x14ac:dyDescent="0.2">
      <c r="A6068" s="1" t="s">
        <v>156</v>
      </c>
      <c r="B6068" s="1" t="s">
        <v>14</v>
      </c>
      <c r="C6068" s="3">
        <v>0</v>
      </c>
      <c r="D6068" s="3">
        <v>0</v>
      </c>
      <c r="F6068" s="3">
        <v>74.055369999999996</v>
      </c>
      <c r="G6068" s="3">
        <v>16.848849999999999</v>
      </c>
      <c r="I6068" s="3">
        <v>170.27436</v>
      </c>
      <c r="K6068" s="3">
        <v>674.49334999999996</v>
      </c>
      <c r="L6068" s="3">
        <v>602.55975000000001</v>
      </c>
    </row>
    <row r="6069" spans="1:12" x14ac:dyDescent="0.2">
      <c r="A6069" s="1" t="s">
        <v>156</v>
      </c>
      <c r="B6069" s="1" t="s">
        <v>12</v>
      </c>
      <c r="C6069" s="3">
        <v>38.715200000000003</v>
      </c>
      <c r="D6069" s="3">
        <v>0</v>
      </c>
      <c r="F6069" s="3">
        <v>186.26713000000001</v>
      </c>
      <c r="G6069" s="3">
        <v>182.41094000000001</v>
      </c>
      <c r="I6069" s="3">
        <v>245.24119999999999</v>
      </c>
      <c r="K6069" s="3">
        <v>1533.1132</v>
      </c>
      <c r="L6069" s="3">
        <v>1001.48679</v>
      </c>
    </row>
    <row r="6070" spans="1:12" x14ac:dyDescent="0.2">
      <c r="A6070" s="1" t="s">
        <v>156</v>
      </c>
      <c r="B6070" s="1" t="s">
        <v>11</v>
      </c>
      <c r="C6070" s="3">
        <v>0</v>
      </c>
      <c r="D6070" s="3">
        <v>0</v>
      </c>
      <c r="F6070" s="3">
        <v>7.2709999999999999</v>
      </c>
      <c r="G6070" s="3">
        <v>15.590400000000001</v>
      </c>
      <c r="I6070" s="3">
        <v>1.64032</v>
      </c>
      <c r="K6070" s="3">
        <v>167.62828999999999</v>
      </c>
      <c r="L6070" s="3">
        <v>79.483840000000001</v>
      </c>
    </row>
    <row r="6071" spans="1:12" x14ac:dyDescent="0.2">
      <c r="A6071" s="1" t="s">
        <v>156</v>
      </c>
      <c r="B6071" s="1" t="s">
        <v>30</v>
      </c>
      <c r="C6071" s="3">
        <v>0</v>
      </c>
      <c r="D6071" s="3">
        <v>0</v>
      </c>
      <c r="F6071" s="3">
        <v>0</v>
      </c>
      <c r="G6071" s="3">
        <v>0</v>
      </c>
      <c r="I6071" s="3">
        <v>0</v>
      </c>
      <c r="K6071" s="3">
        <v>0</v>
      </c>
      <c r="L6071" s="3">
        <v>14.705500000000001</v>
      </c>
    </row>
    <row r="6072" spans="1:12" x14ac:dyDescent="0.2">
      <c r="A6072" s="1" t="s">
        <v>156</v>
      </c>
      <c r="B6072" s="1" t="s">
        <v>10</v>
      </c>
      <c r="C6072" s="3">
        <v>0</v>
      </c>
      <c r="D6072" s="3">
        <v>0</v>
      </c>
      <c r="F6072" s="3">
        <v>0</v>
      </c>
      <c r="G6072" s="3">
        <v>0</v>
      </c>
      <c r="I6072" s="3">
        <v>37.633000000000003</v>
      </c>
      <c r="K6072" s="3">
        <v>0</v>
      </c>
      <c r="L6072" s="3">
        <v>92.845680000000002</v>
      </c>
    </row>
    <row r="6073" spans="1:12" x14ac:dyDescent="0.2">
      <c r="A6073" s="1" t="s">
        <v>156</v>
      </c>
      <c r="B6073" s="1" t="s">
        <v>27</v>
      </c>
      <c r="C6073" s="3">
        <v>0</v>
      </c>
      <c r="D6073" s="3">
        <v>0</v>
      </c>
      <c r="F6073" s="3">
        <v>77.403800000000004</v>
      </c>
      <c r="G6073" s="3">
        <v>0</v>
      </c>
      <c r="I6073" s="3">
        <v>0</v>
      </c>
      <c r="K6073" s="3">
        <v>160.88892999999999</v>
      </c>
      <c r="L6073" s="3">
        <v>112.39026</v>
      </c>
    </row>
    <row r="6074" spans="1:12" x14ac:dyDescent="0.2">
      <c r="A6074" s="1" t="s">
        <v>156</v>
      </c>
      <c r="B6074" s="1" t="s">
        <v>8</v>
      </c>
      <c r="C6074" s="3">
        <v>49.159750000000003</v>
      </c>
      <c r="D6074" s="3">
        <v>0</v>
      </c>
      <c r="F6074" s="3">
        <v>60.767429999999997</v>
      </c>
      <c r="G6074" s="3">
        <v>0</v>
      </c>
      <c r="I6074" s="3">
        <v>26.692</v>
      </c>
      <c r="K6074" s="3">
        <v>158.41247000000001</v>
      </c>
      <c r="L6074" s="3">
        <v>26.692</v>
      </c>
    </row>
    <row r="6075" spans="1:12" x14ac:dyDescent="0.2">
      <c r="A6075" s="1" t="s">
        <v>156</v>
      </c>
      <c r="B6075" s="1" t="s">
        <v>7</v>
      </c>
      <c r="C6075" s="3">
        <v>0</v>
      </c>
      <c r="D6075" s="3">
        <v>0</v>
      </c>
      <c r="F6075" s="3">
        <v>27.61</v>
      </c>
      <c r="G6075" s="3">
        <v>58.549700000000001</v>
      </c>
      <c r="I6075" s="3">
        <v>32.448</v>
      </c>
      <c r="K6075" s="3">
        <v>247.81245000000001</v>
      </c>
      <c r="L6075" s="3">
        <v>227.96420000000001</v>
      </c>
    </row>
    <row r="6076" spans="1:12" x14ac:dyDescent="0.2">
      <c r="A6076" s="1" t="s">
        <v>156</v>
      </c>
      <c r="B6076" s="1" t="s">
        <v>53</v>
      </c>
      <c r="C6076" s="3">
        <v>0</v>
      </c>
      <c r="D6076" s="3">
        <v>0</v>
      </c>
      <c r="F6076" s="3">
        <v>0</v>
      </c>
      <c r="G6076" s="3">
        <v>0</v>
      </c>
      <c r="I6076" s="3">
        <v>0</v>
      </c>
      <c r="K6076" s="3">
        <v>0</v>
      </c>
      <c r="L6076" s="3">
        <v>0.47445999999999999</v>
      </c>
    </row>
    <row r="6077" spans="1:12" x14ac:dyDescent="0.2">
      <c r="A6077" s="1" t="s">
        <v>156</v>
      </c>
      <c r="B6077" s="1" t="s">
        <v>6</v>
      </c>
      <c r="C6077" s="3">
        <v>0</v>
      </c>
      <c r="D6077" s="3">
        <v>0</v>
      </c>
      <c r="F6077" s="3">
        <v>0</v>
      </c>
      <c r="G6077" s="3">
        <v>12.38303</v>
      </c>
      <c r="I6077" s="3">
        <v>57.698090000000001</v>
      </c>
      <c r="K6077" s="3">
        <v>14.3</v>
      </c>
      <c r="L6077" s="3">
        <v>71.191419999999994</v>
      </c>
    </row>
    <row r="6078" spans="1:12" x14ac:dyDescent="0.2">
      <c r="A6078" s="1" t="s">
        <v>156</v>
      </c>
      <c r="B6078" s="1" t="s">
        <v>49</v>
      </c>
      <c r="C6078" s="3">
        <v>0</v>
      </c>
      <c r="D6078" s="3">
        <v>0</v>
      </c>
      <c r="F6078" s="3">
        <v>0</v>
      </c>
      <c r="G6078" s="3">
        <v>0</v>
      </c>
      <c r="I6078" s="3">
        <v>0</v>
      </c>
      <c r="K6078" s="3">
        <v>0</v>
      </c>
      <c r="L6078" s="3">
        <v>0</v>
      </c>
    </row>
    <row r="6079" spans="1:12" x14ac:dyDescent="0.2">
      <c r="A6079" s="1" t="s">
        <v>156</v>
      </c>
      <c r="B6079" s="1" t="s">
        <v>5</v>
      </c>
      <c r="C6079" s="3">
        <v>0</v>
      </c>
      <c r="D6079" s="3">
        <v>0</v>
      </c>
      <c r="F6079" s="3">
        <v>0</v>
      </c>
      <c r="G6079" s="3">
        <v>0</v>
      </c>
      <c r="I6079" s="3">
        <v>11.934670000000001</v>
      </c>
      <c r="K6079" s="3">
        <v>29.128599999999999</v>
      </c>
      <c r="L6079" s="3">
        <v>297.96066999999999</v>
      </c>
    </row>
    <row r="6080" spans="1:12" x14ac:dyDescent="0.2">
      <c r="A6080" s="1" t="s">
        <v>156</v>
      </c>
      <c r="B6080" s="1" t="s">
        <v>4</v>
      </c>
      <c r="C6080" s="3">
        <v>0</v>
      </c>
      <c r="D6080" s="3">
        <v>0</v>
      </c>
      <c r="F6080" s="3">
        <v>0</v>
      </c>
      <c r="G6080" s="3">
        <v>17.19755</v>
      </c>
      <c r="I6080" s="3">
        <v>0</v>
      </c>
      <c r="K6080" s="3">
        <v>0</v>
      </c>
      <c r="L6080" s="3">
        <v>24.58615</v>
      </c>
    </row>
    <row r="6081" spans="1:13" x14ac:dyDescent="0.2">
      <c r="A6081" s="1" t="s">
        <v>156</v>
      </c>
      <c r="B6081" s="1" t="s">
        <v>44</v>
      </c>
      <c r="C6081" s="3">
        <v>0</v>
      </c>
      <c r="D6081" s="3">
        <v>0</v>
      </c>
      <c r="F6081" s="3">
        <v>0</v>
      </c>
      <c r="G6081" s="3">
        <v>0</v>
      </c>
      <c r="I6081" s="3">
        <v>0</v>
      </c>
      <c r="K6081" s="3">
        <v>2.78742</v>
      </c>
      <c r="L6081" s="3">
        <v>0</v>
      </c>
    </row>
    <row r="6082" spans="1:13" x14ac:dyDescent="0.2">
      <c r="A6082" s="1" t="s">
        <v>156</v>
      </c>
      <c r="B6082" s="1" t="s">
        <v>3</v>
      </c>
      <c r="C6082" s="3">
        <v>0</v>
      </c>
      <c r="D6082" s="3">
        <v>0</v>
      </c>
      <c r="F6082" s="3">
        <v>1.13534</v>
      </c>
      <c r="G6082" s="3">
        <v>0</v>
      </c>
      <c r="I6082" s="3">
        <v>0</v>
      </c>
      <c r="K6082" s="3">
        <v>1.13534</v>
      </c>
      <c r="L6082" s="3">
        <v>0</v>
      </c>
    </row>
    <row r="6083" spans="1:13" x14ac:dyDescent="0.2">
      <c r="A6083" s="1" t="s">
        <v>156</v>
      </c>
      <c r="B6083" s="1" t="s">
        <v>39</v>
      </c>
      <c r="C6083" s="3">
        <v>0</v>
      </c>
      <c r="D6083" s="3">
        <v>0</v>
      </c>
      <c r="F6083" s="3">
        <v>0</v>
      </c>
      <c r="G6083" s="3">
        <v>0</v>
      </c>
      <c r="I6083" s="3">
        <v>0</v>
      </c>
      <c r="K6083" s="3">
        <v>85.493260000000006</v>
      </c>
      <c r="L6083" s="3">
        <v>0</v>
      </c>
    </row>
    <row r="6084" spans="1:13" x14ac:dyDescent="0.2">
      <c r="A6084" s="2" t="s">
        <v>156</v>
      </c>
      <c r="B6084" s="2" t="s">
        <v>0</v>
      </c>
      <c r="C6084" s="6">
        <v>87.874949999999998</v>
      </c>
      <c r="D6084" s="6">
        <v>0</v>
      </c>
      <c r="E6084" s="2"/>
      <c r="F6084" s="6">
        <v>446.09552000000002</v>
      </c>
      <c r="G6084" s="6">
        <v>337.37846999999999</v>
      </c>
      <c r="H6084" s="2"/>
      <c r="I6084" s="6">
        <v>604.23040000000003</v>
      </c>
      <c r="J6084" s="2"/>
      <c r="K6084" s="6">
        <v>3171.14003</v>
      </c>
      <c r="L6084" s="6">
        <v>2776.4643700000001</v>
      </c>
      <c r="M6084" s="2"/>
    </row>
    <row r="6085" spans="1:13" x14ac:dyDescent="0.2">
      <c r="A6085" s="1" t="s">
        <v>155</v>
      </c>
      <c r="B6085" s="1" t="s">
        <v>21</v>
      </c>
      <c r="C6085" s="3">
        <v>0</v>
      </c>
      <c r="D6085" s="3">
        <v>0</v>
      </c>
      <c r="F6085" s="3">
        <v>0</v>
      </c>
      <c r="G6085" s="3">
        <v>0</v>
      </c>
      <c r="I6085" s="3">
        <v>0</v>
      </c>
      <c r="K6085" s="3">
        <v>162.09422000000001</v>
      </c>
      <c r="L6085" s="3">
        <v>243.62331</v>
      </c>
    </row>
    <row r="6086" spans="1:13" x14ac:dyDescent="0.2">
      <c r="A6086" s="1" t="s">
        <v>155</v>
      </c>
      <c r="B6086" s="1" t="s">
        <v>20</v>
      </c>
      <c r="C6086" s="3">
        <v>0</v>
      </c>
      <c r="D6086" s="3">
        <v>0</v>
      </c>
      <c r="F6086" s="3">
        <v>73.842799999999997</v>
      </c>
      <c r="G6086" s="3">
        <v>256.53863000000001</v>
      </c>
      <c r="I6086" s="3">
        <v>91.110569999999996</v>
      </c>
      <c r="K6086" s="3">
        <v>1304.2408</v>
      </c>
      <c r="L6086" s="3">
        <v>1558.8678399999999</v>
      </c>
    </row>
    <row r="6087" spans="1:13" x14ac:dyDescent="0.2">
      <c r="A6087" s="1" t="s">
        <v>155</v>
      </c>
      <c r="B6087" s="1" t="s">
        <v>35</v>
      </c>
      <c r="C6087" s="3">
        <v>0</v>
      </c>
      <c r="D6087" s="3">
        <v>0</v>
      </c>
      <c r="F6087" s="3">
        <v>30</v>
      </c>
      <c r="G6087" s="3">
        <v>0</v>
      </c>
      <c r="I6087" s="3">
        <v>0</v>
      </c>
      <c r="K6087" s="3">
        <v>60</v>
      </c>
      <c r="L6087" s="3">
        <v>12.317489999999999</v>
      </c>
    </row>
    <row r="6088" spans="1:13" x14ac:dyDescent="0.2">
      <c r="A6088" s="1" t="s">
        <v>155</v>
      </c>
      <c r="B6088" s="1" t="s">
        <v>34</v>
      </c>
      <c r="C6088" s="3">
        <v>0</v>
      </c>
      <c r="D6088" s="3">
        <v>0</v>
      </c>
      <c r="F6088" s="3">
        <v>0</v>
      </c>
      <c r="G6088" s="3">
        <v>0</v>
      </c>
      <c r="I6088" s="3">
        <v>0</v>
      </c>
      <c r="K6088" s="3">
        <v>0</v>
      </c>
      <c r="L6088" s="3">
        <v>0</v>
      </c>
    </row>
    <row r="6089" spans="1:13" x14ac:dyDescent="0.2">
      <c r="A6089" s="1" t="s">
        <v>155</v>
      </c>
      <c r="B6089" s="1" t="s">
        <v>63</v>
      </c>
      <c r="C6089" s="3">
        <v>0</v>
      </c>
      <c r="D6089" s="3">
        <v>0</v>
      </c>
      <c r="F6089" s="3">
        <v>0</v>
      </c>
      <c r="G6089" s="3">
        <v>0</v>
      </c>
      <c r="I6089" s="3">
        <v>16.6416</v>
      </c>
      <c r="K6089" s="3">
        <v>0</v>
      </c>
      <c r="L6089" s="3">
        <v>31.57648</v>
      </c>
    </row>
    <row r="6090" spans="1:13" x14ac:dyDescent="0.2">
      <c r="A6090" s="1" t="s">
        <v>155</v>
      </c>
      <c r="B6090" s="1" t="s">
        <v>19</v>
      </c>
      <c r="C6090" s="3">
        <v>0</v>
      </c>
      <c r="D6090" s="3">
        <v>0</v>
      </c>
      <c r="F6090" s="3">
        <v>90.837639999999993</v>
      </c>
      <c r="G6090" s="3">
        <v>20.28539</v>
      </c>
      <c r="I6090" s="3">
        <v>0</v>
      </c>
      <c r="K6090" s="3">
        <v>165.02134000000001</v>
      </c>
      <c r="L6090" s="3">
        <v>83.696669999999997</v>
      </c>
    </row>
    <row r="6091" spans="1:13" x14ac:dyDescent="0.2">
      <c r="A6091" s="1" t="s">
        <v>155</v>
      </c>
      <c r="B6091" s="1" t="s">
        <v>18</v>
      </c>
      <c r="C6091" s="3">
        <v>0</v>
      </c>
      <c r="D6091" s="3">
        <v>0</v>
      </c>
      <c r="F6091" s="3">
        <v>0</v>
      </c>
      <c r="G6091" s="3">
        <v>0</v>
      </c>
      <c r="I6091" s="3">
        <v>0</v>
      </c>
      <c r="K6091" s="3">
        <v>0</v>
      </c>
      <c r="L6091" s="3">
        <v>0</v>
      </c>
    </row>
    <row r="6092" spans="1:13" x14ac:dyDescent="0.2">
      <c r="A6092" s="1" t="s">
        <v>155</v>
      </c>
      <c r="B6092" s="1" t="s">
        <v>61</v>
      </c>
      <c r="C6092" s="3">
        <v>0</v>
      </c>
      <c r="D6092" s="3">
        <v>0</v>
      </c>
      <c r="F6092" s="3">
        <v>0</v>
      </c>
      <c r="G6092" s="3">
        <v>0</v>
      </c>
      <c r="I6092" s="3">
        <v>0</v>
      </c>
      <c r="K6092" s="3">
        <v>0</v>
      </c>
      <c r="L6092" s="3">
        <v>0</v>
      </c>
    </row>
    <row r="6093" spans="1:13" x14ac:dyDescent="0.2">
      <c r="A6093" s="1" t="s">
        <v>155</v>
      </c>
      <c r="B6093" s="1" t="s">
        <v>16</v>
      </c>
      <c r="C6093" s="3">
        <v>0</v>
      </c>
      <c r="D6093" s="3">
        <v>0</v>
      </c>
      <c r="F6093" s="3">
        <v>177.72</v>
      </c>
      <c r="G6093" s="3">
        <v>231.12</v>
      </c>
      <c r="I6093" s="3">
        <v>192.6</v>
      </c>
      <c r="K6093" s="3">
        <v>1246.2</v>
      </c>
      <c r="L6093" s="3">
        <v>1022.88</v>
      </c>
    </row>
    <row r="6094" spans="1:13" x14ac:dyDescent="0.2">
      <c r="A6094" s="1" t="s">
        <v>155</v>
      </c>
      <c r="B6094" s="1" t="s">
        <v>60</v>
      </c>
      <c r="C6094" s="3">
        <v>0</v>
      </c>
      <c r="D6094" s="3">
        <v>0</v>
      </c>
      <c r="F6094" s="3">
        <v>54.612499999999997</v>
      </c>
      <c r="G6094" s="3">
        <v>0</v>
      </c>
      <c r="I6094" s="3">
        <v>0</v>
      </c>
      <c r="K6094" s="3">
        <v>54.612499999999997</v>
      </c>
      <c r="L6094" s="3">
        <v>0</v>
      </c>
    </row>
    <row r="6095" spans="1:13" x14ac:dyDescent="0.2">
      <c r="A6095" s="1" t="s">
        <v>155</v>
      </c>
      <c r="B6095" s="1" t="s">
        <v>14</v>
      </c>
      <c r="C6095" s="3">
        <v>108.654</v>
      </c>
      <c r="D6095" s="3">
        <v>0</v>
      </c>
      <c r="F6095" s="3">
        <v>602.87199999999996</v>
      </c>
      <c r="G6095" s="3">
        <v>1316.5844199999999</v>
      </c>
      <c r="I6095" s="3">
        <v>1566.4788000000001</v>
      </c>
      <c r="K6095" s="3">
        <v>4152.62237</v>
      </c>
      <c r="L6095" s="3">
        <v>6052.5758900000001</v>
      </c>
    </row>
    <row r="6096" spans="1:13" x14ac:dyDescent="0.2">
      <c r="A6096" s="1" t="s">
        <v>155</v>
      </c>
      <c r="B6096" s="1" t="s">
        <v>13</v>
      </c>
      <c r="C6096" s="3">
        <v>0</v>
      </c>
      <c r="D6096" s="3">
        <v>0</v>
      </c>
      <c r="F6096" s="3">
        <v>0</v>
      </c>
      <c r="G6096" s="3">
        <v>0</v>
      </c>
      <c r="I6096" s="3">
        <v>0</v>
      </c>
      <c r="K6096" s="3">
        <v>0</v>
      </c>
      <c r="L6096" s="3">
        <v>0</v>
      </c>
    </row>
    <row r="6097" spans="1:13" x14ac:dyDescent="0.2">
      <c r="A6097" s="1" t="s">
        <v>155</v>
      </c>
      <c r="B6097" s="1" t="s">
        <v>12</v>
      </c>
      <c r="C6097" s="3">
        <v>50.576340000000002</v>
      </c>
      <c r="D6097" s="3">
        <v>134.52770000000001</v>
      </c>
      <c r="F6097" s="3">
        <v>434.49545999999998</v>
      </c>
      <c r="G6097" s="3">
        <v>1139.8875800000001</v>
      </c>
      <c r="I6097" s="3">
        <v>773.66297999999995</v>
      </c>
      <c r="K6097" s="3">
        <v>4350.9362300000003</v>
      </c>
      <c r="L6097" s="3">
        <v>5230.6710199999998</v>
      </c>
    </row>
    <row r="6098" spans="1:13" x14ac:dyDescent="0.2">
      <c r="A6098" s="1" t="s">
        <v>155</v>
      </c>
      <c r="B6098" s="1" t="s">
        <v>11</v>
      </c>
      <c r="C6098" s="3">
        <v>0</v>
      </c>
      <c r="D6098" s="3">
        <v>0</v>
      </c>
      <c r="F6098" s="3">
        <v>0</v>
      </c>
      <c r="G6098" s="3">
        <v>37.115630000000003</v>
      </c>
      <c r="I6098" s="3">
        <v>0</v>
      </c>
      <c r="K6098" s="3">
        <v>0</v>
      </c>
      <c r="L6098" s="3">
        <v>37.115630000000003</v>
      </c>
    </row>
    <row r="6099" spans="1:13" x14ac:dyDescent="0.2">
      <c r="A6099" s="1" t="s">
        <v>155</v>
      </c>
      <c r="B6099" s="1" t="s">
        <v>30</v>
      </c>
      <c r="C6099" s="3">
        <v>0</v>
      </c>
      <c r="D6099" s="3">
        <v>0</v>
      </c>
      <c r="F6099" s="3">
        <v>29.324000000000002</v>
      </c>
      <c r="G6099" s="3">
        <v>100.05607000000001</v>
      </c>
      <c r="I6099" s="3">
        <v>42.24</v>
      </c>
      <c r="K6099" s="3">
        <v>170.08785</v>
      </c>
      <c r="L6099" s="3">
        <v>343.29316999999998</v>
      </c>
    </row>
    <row r="6100" spans="1:13" x14ac:dyDescent="0.2">
      <c r="A6100" s="1" t="s">
        <v>155</v>
      </c>
      <c r="B6100" s="1" t="s">
        <v>29</v>
      </c>
      <c r="C6100" s="3">
        <v>0</v>
      </c>
      <c r="D6100" s="3">
        <v>0</v>
      </c>
      <c r="F6100" s="3">
        <v>0</v>
      </c>
      <c r="G6100" s="3">
        <v>0</v>
      </c>
      <c r="I6100" s="3">
        <v>0</v>
      </c>
      <c r="K6100" s="3">
        <v>0</v>
      </c>
      <c r="L6100" s="3">
        <v>0</v>
      </c>
    </row>
    <row r="6101" spans="1:13" x14ac:dyDescent="0.2">
      <c r="A6101" s="1" t="s">
        <v>155</v>
      </c>
      <c r="B6101" s="1" t="s">
        <v>10</v>
      </c>
      <c r="C6101" s="3">
        <v>0</v>
      </c>
      <c r="D6101" s="3">
        <v>0</v>
      </c>
      <c r="F6101" s="3">
        <v>20.000430000000001</v>
      </c>
      <c r="G6101" s="3">
        <v>47.0974</v>
      </c>
      <c r="I6101" s="3">
        <v>52.555399999999999</v>
      </c>
      <c r="K6101" s="3">
        <v>96.754239999999996</v>
      </c>
      <c r="L6101" s="3">
        <v>172.78280000000001</v>
      </c>
    </row>
    <row r="6102" spans="1:13" x14ac:dyDescent="0.2">
      <c r="A6102" s="1" t="s">
        <v>155</v>
      </c>
      <c r="B6102" s="1" t="s">
        <v>8</v>
      </c>
      <c r="C6102" s="3">
        <v>0</v>
      </c>
      <c r="D6102" s="3">
        <v>0</v>
      </c>
      <c r="F6102" s="3">
        <v>70.794460000000001</v>
      </c>
      <c r="G6102" s="3">
        <v>57.216149999999999</v>
      </c>
      <c r="I6102" s="3">
        <v>0</v>
      </c>
      <c r="K6102" s="3">
        <v>214.10418000000001</v>
      </c>
      <c r="L6102" s="3">
        <v>94.477639999999994</v>
      </c>
    </row>
    <row r="6103" spans="1:13" x14ac:dyDescent="0.2">
      <c r="A6103" s="1" t="s">
        <v>155</v>
      </c>
      <c r="B6103" s="1" t="s">
        <v>7</v>
      </c>
      <c r="C6103" s="3">
        <v>0</v>
      </c>
      <c r="D6103" s="3">
        <v>0</v>
      </c>
      <c r="F6103" s="3">
        <v>0</v>
      </c>
      <c r="G6103" s="3">
        <v>346.97788000000003</v>
      </c>
      <c r="I6103" s="3">
        <v>391.99889999999999</v>
      </c>
      <c r="K6103" s="3">
        <v>699.86059</v>
      </c>
      <c r="L6103" s="3">
        <v>1349.29522</v>
      </c>
    </row>
    <row r="6104" spans="1:13" x14ac:dyDescent="0.2">
      <c r="A6104" s="1" t="s">
        <v>155</v>
      </c>
      <c r="B6104" s="1" t="s">
        <v>25</v>
      </c>
      <c r="C6104" s="3">
        <v>0</v>
      </c>
      <c r="D6104" s="3">
        <v>0</v>
      </c>
      <c r="F6104" s="3">
        <v>0</v>
      </c>
      <c r="G6104" s="3">
        <v>0</v>
      </c>
      <c r="I6104" s="3">
        <v>0</v>
      </c>
      <c r="K6104" s="3">
        <v>10.5</v>
      </c>
      <c r="L6104" s="3">
        <v>0</v>
      </c>
    </row>
    <row r="6105" spans="1:13" x14ac:dyDescent="0.2">
      <c r="A6105" s="1" t="s">
        <v>155</v>
      </c>
      <c r="B6105" s="1" t="s">
        <v>53</v>
      </c>
      <c r="C6105" s="3">
        <v>0</v>
      </c>
      <c r="D6105" s="3">
        <v>0</v>
      </c>
      <c r="F6105" s="3">
        <v>0</v>
      </c>
      <c r="G6105" s="3">
        <v>0</v>
      </c>
      <c r="I6105" s="3">
        <v>0</v>
      </c>
      <c r="K6105" s="3">
        <v>19.381019999999999</v>
      </c>
      <c r="L6105" s="3">
        <v>0</v>
      </c>
    </row>
    <row r="6106" spans="1:13" x14ac:dyDescent="0.2">
      <c r="A6106" s="1" t="s">
        <v>155</v>
      </c>
      <c r="B6106" s="1" t="s">
        <v>52</v>
      </c>
      <c r="C6106" s="3">
        <v>0</v>
      </c>
      <c r="D6106" s="3">
        <v>0</v>
      </c>
      <c r="F6106" s="3">
        <v>0</v>
      </c>
      <c r="G6106" s="3">
        <v>4</v>
      </c>
      <c r="I6106" s="3">
        <v>0</v>
      </c>
      <c r="K6106" s="3">
        <v>78.960999999999999</v>
      </c>
      <c r="L6106" s="3">
        <v>4</v>
      </c>
    </row>
    <row r="6107" spans="1:13" x14ac:dyDescent="0.2">
      <c r="A6107" s="1" t="s">
        <v>155</v>
      </c>
      <c r="B6107" s="1" t="s">
        <v>43</v>
      </c>
      <c r="C6107" s="3">
        <v>0</v>
      </c>
      <c r="D6107" s="3">
        <v>0</v>
      </c>
      <c r="F6107" s="3">
        <v>0</v>
      </c>
      <c r="G6107" s="3">
        <v>0</v>
      </c>
      <c r="I6107" s="3">
        <v>0</v>
      </c>
      <c r="K6107" s="3">
        <v>0.76700000000000002</v>
      </c>
      <c r="L6107" s="3">
        <v>1.7121999999999999</v>
      </c>
    </row>
    <row r="6108" spans="1:13" x14ac:dyDescent="0.2">
      <c r="A6108" s="1" t="s">
        <v>155</v>
      </c>
      <c r="B6108" s="1" t="s">
        <v>3</v>
      </c>
      <c r="C6108" s="3">
        <v>0</v>
      </c>
      <c r="D6108" s="3">
        <v>0</v>
      </c>
      <c r="F6108" s="3">
        <v>137.16042999999999</v>
      </c>
      <c r="G6108" s="3">
        <v>157.29835</v>
      </c>
      <c r="I6108" s="3">
        <v>149.23533</v>
      </c>
      <c r="K6108" s="3">
        <v>385.04158000000001</v>
      </c>
      <c r="L6108" s="3">
        <v>391.00506000000001</v>
      </c>
    </row>
    <row r="6109" spans="1:13" x14ac:dyDescent="0.2">
      <c r="A6109" s="1" t="s">
        <v>155</v>
      </c>
      <c r="B6109" s="1" t="s">
        <v>39</v>
      </c>
      <c r="C6109" s="3">
        <v>0</v>
      </c>
      <c r="D6109" s="3">
        <v>0</v>
      </c>
      <c r="F6109" s="3">
        <v>0</v>
      </c>
      <c r="G6109" s="3">
        <v>0</v>
      </c>
      <c r="I6109" s="3">
        <v>0</v>
      </c>
      <c r="K6109" s="3">
        <v>0</v>
      </c>
      <c r="L6109" s="3">
        <v>7.9550000000000001</v>
      </c>
    </row>
    <row r="6110" spans="1:13" x14ac:dyDescent="0.2">
      <c r="A6110" s="2" t="s">
        <v>155</v>
      </c>
      <c r="B6110" s="2" t="s">
        <v>0</v>
      </c>
      <c r="C6110" s="6">
        <v>159.23034000000001</v>
      </c>
      <c r="D6110" s="6">
        <v>134.52770000000001</v>
      </c>
      <c r="E6110" s="2"/>
      <c r="F6110" s="6">
        <v>1721.6597200000001</v>
      </c>
      <c r="G6110" s="6">
        <v>3714.1774999999998</v>
      </c>
      <c r="H6110" s="2"/>
      <c r="I6110" s="6">
        <v>3276.52358</v>
      </c>
      <c r="J6110" s="2"/>
      <c r="K6110" s="6">
        <v>13171.18492</v>
      </c>
      <c r="L6110" s="6">
        <v>16637.845420000001</v>
      </c>
      <c r="M6110" s="2"/>
    </row>
    <row r="6111" spans="1:13" x14ac:dyDescent="0.2">
      <c r="A6111" s="1" t="s">
        <v>154</v>
      </c>
      <c r="B6111" s="1" t="s">
        <v>21</v>
      </c>
      <c r="C6111" s="3">
        <v>0</v>
      </c>
      <c r="D6111" s="3">
        <v>0</v>
      </c>
      <c r="F6111" s="3">
        <v>0</v>
      </c>
      <c r="G6111" s="3">
        <v>0</v>
      </c>
      <c r="I6111" s="3">
        <v>0</v>
      </c>
      <c r="K6111" s="3">
        <v>0</v>
      </c>
      <c r="L6111" s="3">
        <v>0</v>
      </c>
    </row>
    <row r="6112" spans="1:13" x14ac:dyDescent="0.2">
      <c r="A6112" s="1" t="s">
        <v>154</v>
      </c>
      <c r="B6112" s="1" t="s">
        <v>20</v>
      </c>
      <c r="C6112" s="3">
        <v>0</v>
      </c>
      <c r="D6112" s="3">
        <v>0</v>
      </c>
      <c r="F6112" s="3">
        <v>43.942799999999998</v>
      </c>
      <c r="G6112" s="3">
        <v>815.82</v>
      </c>
      <c r="I6112" s="3">
        <v>151.35507000000001</v>
      </c>
      <c r="K6112" s="3">
        <v>673.73122999999998</v>
      </c>
      <c r="L6112" s="3">
        <v>1795.7295999999999</v>
      </c>
    </row>
    <row r="6113" spans="1:13" x14ac:dyDescent="0.2">
      <c r="A6113" s="1" t="s">
        <v>154</v>
      </c>
      <c r="B6113" s="1" t="s">
        <v>19</v>
      </c>
      <c r="C6113" s="3">
        <v>0</v>
      </c>
      <c r="D6113" s="3">
        <v>0</v>
      </c>
      <c r="F6113" s="3">
        <v>13.25</v>
      </c>
      <c r="G6113" s="3">
        <v>12.601760000000001</v>
      </c>
      <c r="I6113" s="3">
        <v>0</v>
      </c>
      <c r="K6113" s="3">
        <v>42.11</v>
      </c>
      <c r="L6113" s="3">
        <v>20.91076</v>
      </c>
    </row>
    <row r="6114" spans="1:13" x14ac:dyDescent="0.2">
      <c r="A6114" s="1" t="s">
        <v>154</v>
      </c>
      <c r="B6114" s="1" t="s">
        <v>61</v>
      </c>
      <c r="C6114" s="3">
        <v>0</v>
      </c>
      <c r="D6114" s="3">
        <v>0</v>
      </c>
      <c r="F6114" s="3">
        <v>11.63095</v>
      </c>
      <c r="G6114" s="3">
        <v>25.080819999999999</v>
      </c>
      <c r="I6114" s="3">
        <v>37.115349999999999</v>
      </c>
      <c r="K6114" s="3">
        <v>98.255939999999995</v>
      </c>
      <c r="L6114" s="3">
        <v>99.658259999999999</v>
      </c>
    </row>
    <row r="6115" spans="1:13" x14ac:dyDescent="0.2">
      <c r="A6115" s="1" t="s">
        <v>154</v>
      </c>
      <c r="B6115" s="1" t="s">
        <v>14</v>
      </c>
      <c r="C6115" s="3">
        <v>0</v>
      </c>
      <c r="D6115" s="3">
        <v>0</v>
      </c>
      <c r="F6115" s="3">
        <v>47.99821</v>
      </c>
      <c r="G6115" s="3">
        <v>18.533000000000001</v>
      </c>
      <c r="I6115" s="3">
        <v>50.84</v>
      </c>
      <c r="K6115" s="3">
        <v>234.36256</v>
      </c>
      <c r="L6115" s="3">
        <v>194.04555999999999</v>
      </c>
    </row>
    <row r="6116" spans="1:13" x14ac:dyDescent="0.2">
      <c r="A6116" s="1" t="s">
        <v>154</v>
      </c>
      <c r="B6116" s="1" t="s">
        <v>13</v>
      </c>
      <c r="C6116" s="3">
        <v>0</v>
      </c>
      <c r="D6116" s="3">
        <v>0</v>
      </c>
      <c r="F6116" s="3">
        <v>0</v>
      </c>
      <c r="G6116" s="3">
        <v>0</v>
      </c>
      <c r="I6116" s="3">
        <v>0</v>
      </c>
      <c r="K6116" s="3">
        <v>0</v>
      </c>
      <c r="L6116" s="3">
        <v>2385.2222000000002</v>
      </c>
    </row>
    <row r="6117" spans="1:13" x14ac:dyDescent="0.2">
      <c r="A6117" s="1" t="s">
        <v>154</v>
      </c>
      <c r="B6117" s="1" t="s">
        <v>12</v>
      </c>
      <c r="C6117" s="3">
        <v>0</v>
      </c>
      <c r="D6117" s="3">
        <v>0</v>
      </c>
      <c r="F6117" s="3">
        <v>1.5596000000000001</v>
      </c>
      <c r="G6117" s="3">
        <v>228.82935000000001</v>
      </c>
      <c r="I6117" s="3">
        <v>102.39425</v>
      </c>
      <c r="K6117" s="3">
        <v>869.30898999999999</v>
      </c>
      <c r="L6117" s="3">
        <v>1429.2278200000001</v>
      </c>
    </row>
    <row r="6118" spans="1:13" x14ac:dyDescent="0.2">
      <c r="A6118" s="1" t="s">
        <v>154</v>
      </c>
      <c r="B6118" s="1" t="s">
        <v>11</v>
      </c>
      <c r="C6118" s="3">
        <v>0</v>
      </c>
      <c r="D6118" s="3">
        <v>0</v>
      </c>
      <c r="F6118" s="3">
        <v>0</v>
      </c>
      <c r="G6118" s="3">
        <v>0</v>
      </c>
      <c r="I6118" s="3">
        <v>12.11495</v>
      </c>
      <c r="K6118" s="3">
        <v>99.525279999999995</v>
      </c>
      <c r="L6118" s="3">
        <v>38.439399999999999</v>
      </c>
    </row>
    <row r="6119" spans="1:13" x14ac:dyDescent="0.2">
      <c r="A6119" s="1" t="s">
        <v>154</v>
      </c>
      <c r="B6119" s="1" t="s">
        <v>55</v>
      </c>
      <c r="C6119" s="3">
        <v>0</v>
      </c>
      <c r="D6119" s="3">
        <v>0</v>
      </c>
      <c r="F6119" s="3">
        <v>10.56528</v>
      </c>
      <c r="G6119" s="3">
        <v>0</v>
      </c>
      <c r="I6119" s="3">
        <v>39.887650000000001</v>
      </c>
      <c r="K6119" s="3">
        <v>10.56528</v>
      </c>
      <c r="L6119" s="3">
        <v>39.887650000000001</v>
      </c>
    </row>
    <row r="6120" spans="1:13" x14ac:dyDescent="0.2">
      <c r="A6120" s="1" t="s">
        <v>154</v>
      </c>
      <c r="B6120" s="1" t="s">
        <v>10</v>
      </c>
      <c r="C6120" s="3">
        <v>0</v>
      </c>
      <c r="D6120" s="3">
        <v>0</v>
      </c>
      <c r="F6120" s="3">
        <v>0</v>
      </c>
      <c r="G6120" s="3">
        <v>0</v>
      </c>
      <c r="I6120" s="3">
        <v>0</v>
      </c>
      <c r="K6120" s="3">
        <v>4.34</v>
      </c>
      <c r="L6120" s="3">
        <v>151.28948</v>
      </c>
    </row>
    <row r="6121" spans="1:13" x14ac:dyDescent="0.2">
      <c r="A6121" s="1" t="s">
        <v>154</v>
      </c>
      <c r="B6121" s="1" t="s">
        <v>9</v>
      </c>
      <c r="C6121" s="3">
        <v>0</v>
      </c>
      <c r="D6121" s="3">
        <v>0</v>
      </c>
      <c r="F6121" s="3">
        <v>32.233179999999997</v>
      </c>
      <c r="G6121" s="3">
        <v>0</v>
      </c>
      <c r="I6121" s="3">
        <v>0</v>
      </c>
      <c r="K6121" s="3">
        <v>46.063600000000001</v>
      </c>
      <c r="L6121" s="3">
        <v>0</v>
      </c>
    </row>
    <row r="6122" spans="1:13" x14ac:dyDescent="0.2">
      <c r="A6122" s="1" t="s">
        <v>154</v>
      </c>
      <c r="B6122" s="1" t="s">
        <v>8</v>
      </c>
      <c r="C6122" s="3">
        <v>0</v>
      </c>
      <c r="D6122" s="3">
        <v>0</v>
      </c>
      <c r="F6122" s="3">
        <v>0</v>
      </c>
      <c r="G6122" s="3">
        <v>0</v>
      </c>
      <c r="I6122" s="3">
        <v>0</v>
      </c>
      <c r="K6122" s="3">
        <v>32.978000000000002</v>
      </c>
      <c r="L6122" s="3">
        <v>23.179500000000001</v>
      </c>
    </row>
    <row r="6123" spans="1:13" x14ac:dyDescent="0.2">
      <c r="A6123" s="1" t="s">
        <v>154</v>
      </c>
      <c r="B6123" s="1" t="s">
        <v>7</v>
      </c>
      <c r="C6123" s="3">
        <v>0</v>
      </c>
      <c r="D6123" s="3">
        <v>0</v>
      </c>
      <c r="F6123" s="3">
        <v>34.875309999999999</v>
      </c>
      <c r="G6123" s="3">
        <v>36.232190000000003</v>
      </c>
      <c r="I6123" s="3">
        <v>15.693479999999999</v>
      </c>
      <c r="K6123" s="3">
        <v>71.427359999999993</v>
      </c>
      <c r="L6123" s="3">
        <v>122.97132000000001</v>
      </c>
    </row>
    <row r="6124" spans="1:13" x14ac:dyDescent="0.2">
      <c r="A6124" s="1" t="s">
        <v>154</v>
      </c>
      <c r="B6124" s="1" t="s">
        <v>24</v>
      </c>
      <c r="C6124" s="3">
        <v>0</v>
      </c>
      <c r="D6124" s="3">
        <v>0</v>
      </c>
      <c r="F6124" s="3">
        <v>0</v>
      </c>
      <c r="G6124" s="3">
        <v>0</v>
      </c>
      <c r="I6124" s="3">
        <v>0</v>
      </c>
      <c r="K6124" s="3">
        <v>76.588200000000001</v>
      </c>
      <c r="L6124" s="3">
        <v>61.704000000000001</v>
      </c>
    </row>
    <row r="6125" spans="1:13" x14ac:dyDescent="0.2">
      <c r="A6125" s="1" t="s">
        <v>154</v>
      </c>
      <c r="B6125" s="1" t="s">
        <v>2</v>
      </c>
      <c r="C6125" s="3">
        <v>0</v>
      </c>
      <c r="D6125" s="3">
        <v>0</v>
      </c>
      <c r="F6125" s="3">
        <v>0</v>
      </c>
      <c r="G6125" s="3">
        <v>41.335250000000002</v>
      </c>
      <c r="I6125" s="3">
        <v>0</v>
      </c>
      <c r="K6125" s="3">
        <v>0</v>
      </c>
      <c r="L6125" s="3">
        <v>41.335250000000002</v>
      </c>
    </row>
    <row r="6126" spans="1:13" x14ac:dyDescent="0.2">
      <c r="A6126" s="2" t="s">
        <v>154</v>
      </c>
      <c r="B6126" s="2" t="s">
        <v>0</v>
      </c>
      <c r="C6126" s="6">
        <v>0</v>
      </c>
      <c r="D6126" s="6">
        <v>0</v>
      </c>
      <c r="E6126" s="2"/>
      <c r="F6126" s="6">
        <v>196.05533</v>
      </c>
      <c r="G6126" s="6">
        <v>1178.43237</v>
      </c>
      <c r="H6126" s="2"/>
      <c r="I6126" s="6">
        <v>409.40075000000002</v>
      </c>
      <c r="J6126" s="2"/>
      <c r="K6126" s="6">
        <v>2259.2564400000001</v>
      </c>
      <c r="L6126" s="6">
        <v>6403.6008000000002</v>
      </c>
      <c r="M6126" s="2"/>
    </row>
    <row r="6127" spans="1:13" x14ac:dyDescent="0.2">
      <c r="A6127" s="1" t="s">
        <v>153</v>
      </c>
      <c r="B6127" s="1" t="s">
        <v>21</v>
      </c>
      <c r="C6127" s="3">
        <v>494.85169999999999</v>
      </c>
      <c r="D6127" s="3">
        <v>0</v>
      </c>
      <c r="F6127" s="3">
        <v>728.07776999999999</v>
      </c>
      <c r="G6127" s="3">
        <v>1241.2851499999999</v>
      </c>
      <c r="I6127" s="3">
        <v>1166.4047399999999</v>
      </c>
      <c r="K6127" s="3">
        <v>4102.0908799999997</v>
      </c>
      <c r="L6127" s="3">
        <v>3195.4171200000001</v>
      </c>
    </row>
    <row r="6128" spans="1:13" x14ac:dyDescent="0.2">
      <c r="A6128" s="1" t="s">
        <v>153</v>
      </c>
      <c r="B6128" s="1" t="s">
        <v>69</v>
      </c>
      <c r="C6128" s="3">
        <v>0</v>
      </c>
      <c r="D6128" s="3">
        <v>0</v>
      </c>
      <c r="F6128" s="3">
        <v>66.566779999999994</v>
      </c>
      <c r="G6128" s="3">
        <v>0</v>
      </c>
      <c r="I6128" s="3">
        <v>0</v>
      </c>
      <c r="K6128" s="3">
        <v>255.52834999999999</v>
      </c>
      <c r="L6128" s="3">
        <v>0</v>
      </c>
    </row>
    <row r="6129" spans="1:12" x14ac:dyDescent="0.2">
      <c r="A6129" s="1" t="s">
        <v>153</v>
      </c>
      <c r="B6129" s="1" t="s">
        <v>36</v>
      </c>
      <c r="C6129" s="3">
        <v>0</v>
      </c>
      <c r="D6129" s="3">
        <v>0</v>
      </c>
      <c r="F6129" s="3">
        <v>0</v>
      </c>
      <c r="G6129" s="3">
        <v>0</v>
      </c>
      <c r="I6129" s="3">
        <v>12.48</v>
      </c>
      <c r="K6129" s="3">
        <v>344.54090000000002</v>
      </c>
      <c r="L6129" s="3">
        <v>35.164160000000003</v>
      </c>
    </row>
    <row r="6130" spans="1:12" x14ac:dyDescent="0.2">
      <c r="A6130" s="1" t="s">
        <v>153</v>
      </c>
      <c r="B6130" s="1" t="s">
        <v>20</v>
      </c>
      <c r="C6130" s="3">
        <v>153.25058000000001</v>
      </c>
      <c r="D6130" s="3">
        <v>124.60487000000001</v>
      </c>
      <c r="F6130" s="3">
        <v>2545.9704700000002</v>
      </c>
      <c r="G6130" s="3">
        <v>2349.35493</v>
      </c>
      <c r="I6130" s="3">
        <v>1557.2210500000001</v>
      </c>
      <c r="K6130" s="3">
        <v>8060.3593899999996</v>
      </c>
      <c r="L6130" s="3">
        <v>10519.90913</v>
      </c>
    </row>
    <row r="6131" spans="1:12" x14ac:dyDescent="0.2">
      <c r="A6131" s="1" t="s">
        <v>153</v>
      </c>
      <c r="B6131" s="1" t="s">
        <v>35</v>
      </c>
      <c r="C6131" s="3">
        <v>27.126349999999999</v>
      </c>
      <c r="D6131" s="3">
        <v>0</v>
      </c>
      <c r="F6131" s="3">
        <v>159.09401</v>
      </c>
      <c r="G6131" s="3">
        <v>53.131039999999999</v>
      </c>
      <c r="I6131" s="3">
        <v>36.877090000000003</v>
      </c>
      <c r="K6131" s="3">
        <v>545.03526999999997</v>
      </c>
      <c r="L6131" s="3">
        <v>424.82598000000002</v>
      </c>
    </row>
    <row r="6132" spans="1:12" x14ac:dyDescent="0.2">
      <c r="A6132" s="1" t="s">
        <v>153</v>
      </c>
      <c r="B6132" s="1" t="s">
        <v>67</v>
      </c>
      <c r="C6132" s="3">
        <v>0</v>
      </c>
      <c r="D6132" s="3">
        <v>0</v>
      </c>
      <c r="F6132" s="3">
        <v>27.28</v>
      </c>
      <c r="G6132" s="3">
        <v>0</v>
      </c>
      <c r="I6132" s="3">
        <v>0</v>
      </c>
      <c r="K6132" s="3">
        <v>168.80500000000001</v>
      </c>
      <c r="L6132" s="3">
        <v>95.4</v>
      </c>
    </row>
    <row r="6133" spans="1:12" x14ac:dyDescent="0.2">
      <c r="A6133" s="1" t="s">
        <v>153</v>
      </c>
      <c r="B6133" s="1" t="s">
        <v>34</v>
      </c>
      <c r="C6133" s="3">
        <v>0</v>
      </c>
      <c r="D6133" s="3">
        <v>63</v>
      </c>
      <c r="F6133" s="3">
        <v>12.791829999999999</v>
      </c>
      <c r="G6133" s="3">
        <v>173.7636</v>
      </c>
      <c r="I6133" s="3">
        <v>114.88148</v>
      </c>
      <c r="K6133" s="3">
        <v>400.88704999999999</v>
      </c>
      <c r="L6133" s="3">
        <v>592.29930000000002</v>
      </c>
    </row>
    <row r="6134" spans="1:12" x14ac:dyDescent="0.2">
      <c r="A6134" s="1" t="s">
        <v>153</v>
      </c>
      <c r="B6134" s="1" t="s">
        <v>66</v>
      </c>
      <c r="C6134" s="3">
        <v>9.18</v>
      </c>
      <c r="D6134" s="3">
        <v>0</v>
      </c>
      <c r="F6134" s="3">
        <v>9.18</v>
      </c>
      <c r="G6134" s="3">
        <v>0</v>
      </c>
      <c r="I6134" s="3">
        <v>10.427239999999999</v>
      </c>
      <c r="K6134" s="3">
        <v>18.073440000000002</v>
      </c>
      <c r="L6134" s="3">
        <v>10.427239999999999</v>
      </c>
    </row>
    <row r="6135" spans="1:12" x14ac:dyDescent="0.2">
      <c r="A6135" s="1" t="s">
        <v>153</v>
      </c>
      <c r="B6135" s="1" t="s">
        <v>90</v>
      </c>
      <c r="C6135" s="3">
        <v>0</v>
      </c>
      <c r="D6135" s="3">
        <v>0</v>
      </c>
      <c r="F6135" s="3">
        <v>0</v>
      </c>
      <c r="G6135" s="3">
        <v>0</v>
      </c>
      <c r="I6135" s="3">
        <v>0</v>
      </c>
      <c r="K6135" s="3">
        <v>0</v>
      </c>
      <c r="L6135" s="3">
        <v>3.4025400000000001</v>
      </c>
    </row>
    <row r="6136" spans="1:12" x14ac:dyDescent="0.2">
      <c r="A6136" s="1" t="s">
        <v>153</v>
      </c>
      <c r="B6136" s="1" t="s">
        <v>65</v>
      </c>
      <c r="C6136" s="3">
        <v>0</v>
      </c>
      <c r="D6136" s="3">
        <v>0</v>
      </c>
      <c r="F6136" s="3">
        <v>0.62973000000000001</v>
      </c>
      <c r="G6136" s="3">
        <v>19.09244</v>
      </c>
      <c r="I6136" s="3">
        <v>0</v>
      </c>
      <c r="K6136" s="3">
        <v>109.74375000000001</v>
      </c>
      <c r="L6136" s="3">
        <v>19.09244</v>
      </c>
    </row>
    <row r="6137" spans="1:12" x14ac:dyDescent="0.2">
      <c r="A6137" s="1" t="s">
        <v>153</v>
      </c>
      <c r="B6137" s="1" t="s">
        <v>63</v>
      </c>
      <c r="C6137" s="3">
        <v>0</v>
      </c>
      <c r="D6137" s="3">
        <v>0</v>
      </c>
      <c r="F6137" s="3">
        <v>0</v>
      </c>
      <c r="G6137" s="3">
        <v>0</v>
      </c>
      <c r="I6137" s="3">
        <v>0</v>
      </c>
      <c r="K6137" s="3">
        <v>0</v>
      </c>
      <c r="L6137" s="3">
        <v>0</v>
      </c>
    </row>
    <row r="6138" spans="1:12" x14ac:dyDescent="0.2">
      <c r="A6138" s="1" t="s">
        <v>153</v>
      </c>
      <c r="B6138" s="1" t="s">
        <v>19</v>
      </c>
      <c r="C6138" s="3">
        <v>0</v>
      </c>
      <c r="D6138" s="3">
        <v>0</v>
      </c>
      <c r="F6138" s="3">
        <v>576.02629000000002</v>
      </c>
      <c r="G6138" s="3">
        <v>298.16973999999999</v>
      </c>
      <c r="I6138" s="3">
        <v>412.02404000000001</v>
      </c>
      <c r="K6138" s="3">
        <v>2656.89698</v>
      </c>
      <c r="L6138" s="3">
        <v>1939.97866</v>
      </c>
    </row>
    <row r="6139" spans="1:12" x14ac:dyDescent="0.2">
      <c r="A6139" s="1" t="s">
        <v>153</v>
      </c>
      <c r="B6139" s="1" t="s">
        <v>71</v>
      </c>
      <c r="C6139" s="3">
        <v>0</v>
      </c>
      <c r="D6139" s="3">
        <v>0</v>
      </c>
      <c r="F6139" s="3">
        <v>0</v>
      </c>
      <c r="G6139" s="3">
        <v>116.6724</v>
      </c>
      <c r="I6139" s="3">
        <v>0</v>
      </c>
      <c r="K6139" s="3">
        <v>0</v>
      </c>
      <c r="L6139" s="3">
        <v>138.46</v>
      </c>
    </row>
    <row r="6140" spans="1:12" x14ac:dyDescent="0.2">
      <c r="A6140" s="1" t="s">
        <v>153</v>
      </c>
      <c r="B6140" s="1" t="s">
        <v>18</v>
      </c>
      <c r="C6140" s="3">
        <v>0</v>
      </c>
      <c r="D6140" s="3">
        <v>0</v>
      </c>
      <c r="F6140" s="3">
        <v>73.431889999999996</v>
      </c>
      <c r="G6140" s="3">
        <v>314.71073999999999</v>
      </c>
      <c r="I6140" s="3">
        <v>230.07996</v>
      </c>
      <c r="K6140" s="3">
        <v>490.59879000000001</v>
      </c>
      <c r="L6140" s="3">
        <v>871.13801000000001</v>
      </c>
    </row>
    <row r="6141" spans="1:12" x14ac:dyDescent="0.2">
      <c r="A6141" s="1" t="s">
        <v>153</v>
      </c>
      <c r="B6141" s="1" t="s">
        <v>61</v>
      </c>
      <c r="C6141" s="3">
        <v>0</v>
      </c>
      <c r="D6141" s="3">
        <v>55.213900000000002</v>
      </c>
      <c r="F6141" s="3">
        <v>23.621230000000001</v>
      </c>
      <c r="G6141" s="3">
        <v>243.07986</v>
      </c>
      <c r="I6141" s="3">
        <v>1639.4731899999999</v>
      </c>
      <c r="K6141" s="3">
        <v>497.32843000000003</v>
      </c>
      <c r="L6141" s="3">
        <v>2375.3638500000002</v>
      </c>
    </row>
    <row r="6142" spans="1:12" x14ac:dyDescent="0.2">
      <c r="A6142" s="1" t="s">
        <v>153</v>
      </c>
      <c r="B6142" s="1" t="s">
        <v>17</v>
      </c>
      <c r="C6142" s="3">
        <v>0</v>
      </c>
      <c r="D6142" s="3">
        <v>0</v>
      </c>
      <c r="F6142" s="3">
        <v>0</v>
      </c>
      <c r="G6142" s="3">
        <v>0</v>
      </c>
      <c r="I6142" s="3">
        <v>0</v>
      </c>
      <c r="K6142" s="3">
        <v>15.639390000000001</v>
      </c>
      <c r="L6142" s="3">
        <v>0</v>
      </c>
    </row>
    <row r="6143" spans="1:12" x14ac:dyDescent="0.2">
      <c r="A6143" s="1" t="s">
        <v>153</v>
      </c>
      <c r="B6143" s="1" t="s">
        <v>32</v>
      </c>
      <c r="C6143" s="3">
        <v>21.290400000000002</v>
      </c>
      <c r="D6143" s="3">
        <v>0</v>
      </c>
      <c r="F6143" s="3">
        <v>21.290400000000002</v>
      </c>
      <c r="G6143" s="3">
        <v>0</v>
      </c>
      <c r="I6143" s="3">
        <v>0</v>
      </c>
      <c r="K6143" s="3">
        <v>74.059399999999997</v>
      </c>
      <c r="L6143" s="3">
        <v>0</v>
      </c>
    </row>
    <row r="6144" spans="1:12" x14ac:dyDescent="0.2">
      <c r="A6144" s="1" t="s">
        <v>153</v>
      </c>
      <c r="B6144" s="1" t="s">
        <v>60</v>
      </c>
      <c r="C6144" s="3">
        <v>0</v>
      </c>
      <c r="D6144" s="3">
        <v>0</v>
      </c>
      <c r="F6144" s="3">
        <v>21.57</v>
      </c>
      <c r="G6144" s="3">
        <v>0</v>
      </c>
      <c r="I6144" s="3">
        <v>54.137999999999998</v>
      </c>
      <c r="K6144" s="3">
        <v>37.152999999999999</v>
      </c>
      <c r="L6144" s="3">
        <v>78.082999999999998</v>
      </c>
    </row>
    <row r="6145" spans="1:12" x14ac:dyDescent="0.2">
      <c r="A6145" s="1" t="s">
        <v>153</v>
      </c>
      <c r="B6145" s="1" t="s">
        <v>15</v>
      </c>
      <c r="C6145" s="3">
        <v>0</v>
      </c>
      <c r="D6145" s="3">
        <v>0</v>
      </c>
      <c r="F6145" s="3">
        <v>7.4536199999999999</v>
      </c>
      <c r="G6145" s="3">
        <v>13.055</v>
      </c>
      <c r="I6145" s="3">
        <v>0</v>
      </c>
      <c r="K6145" s="3">
        <v>121.21817</v>
      </c>
      <c r="L6145" s="3">
        <v>13.055</v>
      </c>
    </row>
    <row r="6146" spans="1:12" x14ac:dyDescent="0.2">
      <c r="A6146" s="1" t="s">
        <v>153</v>
      </c>
      <c r="B6146" s="1" t="s">
        <v>14</v>
      </c>
      <c r="C6146" s="3">
        <v>1.88</v>
      </c>
      <c r="D6146" s="3">
        <v>183.084</v>
      </c>
      <c r="F6146" s="3">
        <v>846.04615999999999</v>
      </c>
      <c r="G6146" s="3">
        <v>1171.56738</v>
      </c>
      <c r="I6146" s="3">
        <v>1203.1585500000001</v>
      </c>
      <c r="K6146" s="3">
        <v>3647.4245099999998</v>
      </c>
      <c r="L6146" s="3">
        <v>6077.3509899999999</v>
      </c>
    </row>
    <row r="6147" spans="1:12" x14ac:dyDescent="0.2">
      <c r="A6147" s="1" t="s">
        <v>153</v>
      </c>
      <c r="B6147" s="1" t="s">
        <v>13</v>
      </c>
      <c r="C6147" s="3">
        <v>0</v>
      </c>
      <c r="D6147" s="3">
        <v>0</v>
      </c>
      <c r="F6147" s="3">
        <v>11.47461</v>
      </c>
      <c r="G6147" s="3">
        <v>0</v>
      </c>
      <c r="I6147" s="3">
        <v>5.07768</v>
      </c>
      <c r="K6147" s="3">
        <v>217.32496</v>
      </c>
      <c r="L6147" s="3">
        <v>186.02746999999999</v>
      </c>
    </row>
    <row r="6148" spans="1:12" x14ac:dyDescent="0.2">
      <c r="A6148" s="1" t="s">
        <v>153</v>
      </c>
      <c r="B6148" s="1" t="s">
        <v>56</v>
      </c>
      <c r="C6148" s="3">
        <v>0</v>
      </c>
      <c r="D6148" s="3">
        <v>0</v>
      </c>
      <c r="F6148" s="3">
        <v>0</v>
      </c>
      <c r="G6148" s="3">
        <v>0</v>
      </c>
      <c r="I6148" s="3">
        <v>0</v>
      </c>
      <c r="K6148" s="3">
        <v>42.127769999999998</v>
      </c>
      <c r="L6148" s="3">
        <v>0</v>
      </c>
    </row>
    <row r="6149" spans="1:12" x14ac:dyDescent="0.2">
      <c r="A6149" s="1" t="s">
        <v>153</v>
      </c>
      <c r="B6149" s="1" t="s">
        <v>12</v>
      </c>
      <c r="C6149" s="3">
        <v>1988.912</v>
      </c>
      <c r="D6149" s="3">
        <v>599.93019000000004</v>
      </c>
      <c r="F6149" s="3">
        <v>13876.833199999999</v>
      </c>
      <c r="G6149" s="3">
        <v>12814.7871</v>
      </c>
      <c r="I6149" s="3">
        <v>11854.976259999999</v>
      </c>
      <c r="K6149" s="3">
        <v>76428.816059999997</v>
      </c>
      <c r="L6149" s="3">
        <v>64645.289729999997</v>
      </c>
    </row>
    <row r="6150" spans="1:12" x14ac:dyDescent="0.2">
      <c r="A6150" s="1" t="s">
        <v>153</v>
      </c>
      <c r="B6150" s="1" t="s">
        <v>11</v>
      </c>
      <c r="C6150" s="3">
        <v>96.183859999999996</v>
      </c>
      <c r="D6150" s="3">
        <v>1.2760800000000001</v>
      </c>
      <c r="F6150" s="3">
        <v>1402.51179</v>
      </c>
      <c r="G6150" s="3">
        <v>638.70745999999997</v>
      </c>
      <c r="I6150" s="3">
        <v>1091.5052700000001</v>
      </c>
      <c r="K6150" s="3">
        <v>5747.3871900000004</v>
      </c>
      <c r="L6150" s="3">
        <v>3865.7162400000002</v>
      </c>
    </row>
    <row r="6151" spans="1:12" x14ac:dyDescent="0.2">
      <c r="A6151" s="1" t="s">
        <v>153</v>
      </c>
      <c r="B6151" s="1" t="s">
        <v>30</v>
      </c>
      <c r="C6151" s="3">
        <v>32.417999999999999</v>
      </c>
      <c r="D6151" s="3">
        <v>0</v>
      </c>
      <c r="F6151" s="3">
        <v>68.996740000000003</v>
      </c>
      <c r="G6151" s="3">
        <v>48.004399999999997</v>
      </c>
      <c r="I6151" s="3">
        <v>37.070999999999998</v>
      </c>
      <c r="K6151" s="3">
        <v>221.58179000000001</v>
      </c>
      <c r="L6151" s="3">
        <v>273.69405</v>
      </c>
    </row>
    <row r="6152" spans="1:12" x14ac:dyDescent="0.2">
      <c r="A6152" s="1" t="s">
        <v>153</v>
      </c>
      <c r="B6152" s="1" t="s">
        <v>29</v>
      </c>
      <c r="C6152" s="3">
        <v>0</v>
      </c>
      <c r="D6152" s="3">
        <v>13.946</v>
      </c>
      <c r="F6152" s="3">
        <v>0</v>
      </c>
      <c r="G6152" s="3">
        <v>13.946</v>
      </c>
      <c r="I6152" s="3">
        <v>0</v>
      </c>
      <c r="K6152" s="3">
        <v>27.46171</v>
      </c>
      <c r="L6152" s="3">
        <v>26.355709999999998</v>
      </c>
    </row>
    <row r="6153" spans="1:12" x14ac:dyDescent="0.2">
      <c r="A6153" s="1" t="s">
        <v>153</v>
      </c>
      <c r="B6153" s="1" t="s">
        <v>10</v>
      </c>
      <c r="C6153" s="3">
        <v>143.83349999999999</v>
      </c>
      <c r="D6153" s="3">
        <v>0</v>
      </c>
      <c r="F6153" s="3">
        <v>1485.60879</v>
      </c>
      <c r="G6153" s="3">
        <v>1932.86203</v>
      </c>
      <c r="I6153" s="3">
        <v>2581.1962199999998</v>
      </c>
      <c r="K6153" s="3">
        <v>9862.0519299999996</v>
      </c>
      <c r="L6153" s="3">
        <v>12420.767980000001</v>
      </c>
    </row>
    <row r="6154" spans="1:12" x14ac:dyDescent="0.2">
      <c r="A6154" s="1" t="s">
        <v>153</v>
      </c>
      <c r="B6154" s="1" t="s">
        <v>28</v>
      </c>
      <c r="C6154" s="3">
        <v>220.8</v>
      </c>
      <c r="D6154" s="3">
        <v>0</v>
      </c>
      <c r="F6154" s="3">
        <v>550.04395</v>
      </c>
      <c r="G6154" s="3">
        <v>780.35581999999999</v>
      </c>
      <c r="I6154" s="3">
        <v>1018.53394</v>
      </c>
      <c r="K6154" s="3">
        <v>697.30795000000001</v>
      </c>
      <c r="L6154" s="3">
        <v>3896.9193799999998</v>
      </c>
    </row>
    <row r="6155" spans="1:12" x14ac:dyDescent="0.2">
      <c r="A6155" s="1" t="s">
        <v>153</v>
      </c>
      <c r="B6155" s="1" t="s">
        <v>9</v>
      </c>
      <c r="C6155" s="3">
        <v>0</v>
      </c>
      <c r="D6155" s="3">
        <v>0</v>
      </c>
      <c r="F6155" s="3">
        <v>0</v>
      </c>
      <c r="G6155" s="3">
        <v>0</v>
      </c>
      <c r="I6155" s="3">
        <v>0</v>
      </c>
      <c r="K6155" s="3">
        <v>45.612400000000001</v>
      </c>
      <c r="L6155" s="3">
        <v>0</v>
      </c>
    </row>
    <row r="6156" spans="1:12" x14ac:dyDescent="0.2">
      <c r="A6156" s="1" t="s">
        <v>153</v>
      </c>
      <c r="B6156" s="1" t="s">
        <v>27</v>
      </c>
      <c r="C6156" s="3">
        <v>0</v>
      </c>
      <c r="D6156" s="3">
        <v>0</v>
      </c>
      <c r="F6156" s="3">
        <v>0</v>
      </c>
      <c r="G6156" s="3">
        <v>0</v>
      </c>
      <c r="I6156" s="3">
        <v>0</v>
      </c>
      <c r="K6156" s="3">
        <v>36.520290000000003</v>
      </c>
      <c r="L6156" s="3">
        <v>0</v>
      </c>
    </row>
    <row r="6157" spans="1:12" x14ac:dyDescent="0.2">
      <c r="A6157" s="1" t="s">
        <v>153</v>
      </c>
      <c r="B6157" s="1" t="s">
        <v>8</v>
      </c>
      <c r="C6157" s="3">
        <v>9.8614800000000002</v>
      </c>
      <c r="D6157" s="3">
        <v>0</v>
      </c>
      <c r="F6157" s="3">
        <v>766.97613000000001</v>
      </c>
      <c r="G6157" s="3">
        <v>1546.2995800000001</v>
      </c>
      <c r="I6157" s="3">
        <v>2384.6151</v>
      </c>
      <c r="K6157" s="3">
        <v>3432.4061900000002</v>
      </c>
      <c r="L6157" s="3">
        <v>7818.58842</v>
      </c>
    </row>
    <row r="6158" spans="1:12" x14ac:dyDescent="0.2">
      <c r="A6158" s="1" t="s">
        <v>153</v>
      </c>
      <c r="B6158" s="1" t="s">
        <v>7</v>
      </c>
      <c r="C6158" s="3">
        <v>165.23318</v>
      </c>
      <c r="D6158" s="3">
        <v>129.73408000000001</v>
      </c>
      <c r="F6158" s="3">
        <v>950.49686999999994</v>
      </c>
      <c r="G6158" s="3">
        <v>968.55683999999997</v>
      </c>
      <c r="I6158" s="3">
        <v>433.108</v>
      </c>
      <c r="K6158" s="3">
        <v>3040.4863500000001</v>
      </c>
      <c r="L6158" s="3">
        <v>3843.9970699999999</v>
      </c>
    </row>
    <row r="6159" spans="1:12" x14ac:dyDescent="0.2">
      <c r="A6159" s="1" t="s">
        <v>153</v>
      </c>
      <c r="B6159" s="1" t="s">
        <v>26</v>
      </c>
      <c r="C6159" s="3">
        <v>0</v>
      </c>
      <c r="D6159" s="3">
        <v>0</v>
      </c>
      <c r="F6159" s="3">
        <v>235.95224999999999</v>
      </c>
      <c r="G6159" s="3">
        <v>0</v>
      </c>
      <c r="I6159" s="3">
        <v>90.681520000000006</v>
      </c>
      <c r="K6159" s="3">
        <v>1052.4618</v>
      </c>
      <c r="L6159" s="3">
        <v>237.29328000000001</v>
      </c>
    </row>
    <row r="6160" spans="1:12" x14ac:dyDescent="0.2">
      <c r="A6160" s="1" t="s">
        <v>153</v>
      </c>
      <c r="B6160" s="1" t="s">
        <v>53</v>
      </c>
      <c r="C6160" s="3">
        <v>0</v>
      </c>
      <c r="D6160" s="3">
        <v>0</v>
      </c>
      <c r="F6160" s="3">
        <v>18.159590000000001</v>
      </c>
      <c r="G6160" s="3">
        <v>0</v>
      </c>
      <c r="I6160" s="3">
        <v>109.67556</v>
      </c>
      <c r="K6160" s="3">
        <v>652.34005999999999</v>
      </c>
      <c r="L6160" s="3">
        <v>273.33595000000003</v>
      </c>
    </row>
    <row r="6161" spans="1:13" x14ac:dyDescent="0.2">
      <c r="A6161" s="1" t="s">
        <v>153</v>
      </c>
      <c r="B6161" s="1" t="s">
        <v>52</v>
      </c>
      <c r="C6161" s="3">
        <v>0</v>
      </c>
      <c r="D6161" s="3">
        <v>0</v>
      </c>
      <c r="F6161" s="3">
        <v>90</v>
      </c>
      <c r="G6161" s="3">
        <v>112.355</v>
      </c>
      <c r="I6161" s="3">
        <v>56.731999999999999</v>
      </c>
      <c r="K6161" s="3">
        <v>131.20500000000001</v>
      </c>
      <c r="L6161" s="3">
        <v>641.04100000000005</v>
      </c>
    </row>
    <row r="6162" spans="1:13" x14ac:dyDescent="0.2">
      <c r="A6162" s="1" t="s">
        <v>153</v>
      </c>
      <c r="B6162" s="1" t="s">
        <v>6</v>
      </c>
      <c r="C6162" s="3">
        <v>0</v>
      </c>
      <c r="D6162" s="3">
        <v>0</v>
      </c>
      <c r="F6162" s="3">
        <v>526.54714999999999</v>
      </c>
      <c r="G6162" s="3">
        <v>247.40253000000001</v>
      </c>
      <c r="I6162" s="3">
        <v>149.39223000000001</v>
      </c>
      <c r="K6162" s="3">
        <v>1014.77984</v>
      </c>
      <c r="L6162" s="3">
        <v>1738.1147100000001</v>
      </c>
    </row>
    <row r="6163" spans="1:13" x14ac:dyDescent="0.2">
      <c r="A6163" s="1" t="s">
        <v>153</v>
      </c>
      <c r="B6163" s="1" t="s">
        <v>51</v>
      </c>
      <c r="C6163" s="3">
        <v>0</v>
      </c>
      <c r="D6163" s="3">
        <v>0</v>
      </c>
      <c r="F6163" s="3">
        <v>0</v>
      </c>
      <c r="G6163" s="3">
        <v>20.224080000000001</v>
      </c>
      <c r="I6163" s="3">
        <v>0</v>
      </c>
      <c r="K6163" s="3">
        <v>0</v>
      </c>
      <c r="L6163" s="3">
        <v>20.224080000000001</v>
      </c>
    </row>
    <row r="6164" spans="1:13" x14ac:dyDescent="0.2">
      <c r="A6164" s="1" t="s">
        <v>153</v>
      </c>
      <c r="B6164" s="1" t="s">
        <v>50</v>
      </c>
      <c r="C6164" s="3">
        <v>0</v>
      </c>
      <c r="D6164" s="3">
        <v>0</v>
      </c>
      <c r="F6164" s="3">
        <v>57.499679999999998</v>
      </c>
      <c r="G6164" s="3">
        <v>46.994900000000001</v>
      </c>
      <c r="I6164" s="3">
        <v>41.807510000000001</v>
      </c>
      <c r="K6164" s="3">
        <v>299.27460000000002</v>
      </c>
      <c r="L6164" s="3">
        <v>142.94992999999999</v>
      </c>
    </row>
    <row r="6165" spans="1:13" x14ac:dyDescent="0.2">
      <c r="A6165" s="1" t="s">
        <v>153</v>
      </c>
      <c r="B6165" s="1" t="s">
        <v>49</v>
      </c>
      <c r="C6165" s="3">
        <v>16.8</v>
      </c>
      <c r="D6165" s="3">
        <v>0</v>
      </c>
      <c r="F6165" s="3">
        <v>151.06</v>
      </c>
      <c r="G6165" s="3">
        <v>185.5</v>
      </c>
      <c r="I6165" s="3">
        <v>145.46</v>
      </c>
      <c r="K6165" s="3">
        <v>1026.48</v>
      </c>
      <c r="L6165" s="3">
        <v>948.14</v>
      </c>
    </row>
    <row r="6166" spans="1:13" x14ac:dyDescent="0.2">
      <c r="A6166" s="1" t="s">
        <v>153</v>
      </c>
      <c r="B6166" s="1" t="s">
        <v>5</v>
      </c>
      <c r="C6166" s="3">
        <v>0</v>
      </c>
      <c r="D6166" s="3">
        <v>0</v>
      </c>
      <c r="F6166" s="3">
        <v>20.896370000000001</v>
      </c>
      <c r="G6166" s="3">
        <v>111.11469</v>
      </c>
      <c r="I6166" s="3">
        <v>70.105320000000006</v>
      </c>
      <c r="K6166" s="3">
        <v>545.58731</v>
      </c>
      <c r="L6166" s="3">
        <v>695.53542000000004</v>
      </c>
    </row>
    <row r="6167" spans="1:13" x14ac:dyDescent="0.2">
      <c r="A6167" s="1" t="s">
        <v>153</v>
      </c>
      <c r="B6167" s="1" t="s">
        <v>4</v>
      </c>
      <c r="C6167" s="3">
        <v>0</v>
      </c>
      <c r="D6167" s="3">
        <v>0</v>
      </c>
      <c r="F6167" s="3">
        <v>222.73390000000001</v>
      </c>
      <c r="G6167" s="3">
        <v>59.065989999999999</v>
      </c>
      <c r="I6167" s="3">
        <v>6.1550000000000002</v>
      </c>
      <c r="K6167" s="3">
        <v>1082.0795800000001</v>
      </c>
      <c r="L6167" s="3">
        <v>186.96342999999999</v>
      </c>
    </row>
    <row r="6168" spans="1:13" x14ac:dyDescent="0.2">
      <c r="A6168" s="1" t="s">
        <v>153</v>
      </c>
      <c r="B6168" s="1" t="s">
        <v>45</v>
      </c>
      <c r="C6168" s="3">
        <v>0</v>
      </c>
      <c r="D6168" s="3">
        <v>0</v>
      </c>
      <c r="F6168" s="3">
        <v>0</v>
      </c>
      <c r="G6168" s="3">
        <v>0</v>
      </c>
      <c r="I6168" s="3">
        <v>0</v>
      </c>
      <c r="K6168" s="3">
        <v>0</v>
      </c>
      <c r="L6168" s="3">
        <v>0</v>
      </c>
    </row>
    <row r="6169" spans="1:13" x14ac:dyDescent="0.2">
      <c r="A6169" s="1" t="s">
        <v>153</v>
      </c>
      <c r="B6169" s="1" t="s">
        <v>44</v>
      </c>
      <c r="C6169" s="3">
        <v>0</v>
      </c>
      <c r="D6169" s="3">
        <v>0</v>
      </c>
      <c r="F6169" s="3">
        <v>0</v>
      </c>
      <c r="G6169" s="3">
        <v>0</v>
      </c>
      <c r="I6169" s="3">
        <v>0</v>
      </c>
      <c r="K6169" s="3">
        <v>131.34989999999999</v>
      </c>
      <c r="L6169" s="3">
        <v>199.5</v>
      </c>
    </row>
    <row r="6170" spans="1:13" x14ac:dyDescent="0.2">
      <c r="A6170" s="1" t="s">
        <v>153</v>
      </c>
      <c r="B6170" s="1" t="s">
        <v>43</v>
      </c>
      <c r="C6170" s="3">
        <v>0</v>
      </c>
      <c r="D6170" s="3">
        <v>0</v>
      </c>
      <c r="F6170" s="3">
        <v>0</v>
      </c>
      <c r="G6170" s="3">
        <v>0</v>
      </c>
      <c r="I6170" s="3">
        <v>0</v>
      </c>
      <c r="K6170" s="3">
        <v>0</v>
      </c>
      <c r="L6170" s="3">
        <v>0</v>
      </c>
    </row>
    <row r="6171" spans="1:13" x14ac:dyDescent="0.2">
      <c r="A6171" s="1" t="s">
        <v>153</v>
      </c>
      <c r="B6171" s="1" t="s">
        <v>74</v>
      </c>
      <c r="C6171" s="3">
        <v>0</v>
      </c>
      <c r="D6171" s="3">
        <v>0</v>
      </c>
      <c r="F6171" s="3">
        <v>0</v>
      </c>
      <c r="G6171" s="3">
        <v>0</v>
      </c>
      <c r="I6171" s="3">
        <v>0</v>
      </c>
      <c r="K6171" s="3">
        <v>80.34</v>
      </c>
      <c r="L6171" s="3">
        <v>7.69</v>
      </c>
    </row>
    <row r="6172" spans="1:13" x14ac:dyDescent="0.2">
      <c r="A6172" s="1" t="s">
        <v>153</v>
      </c>
      <c r="B6172" s="1" t="s">
        <v>3</v>
      </c>
      <c r="C6172" s="3">
        <v>53.375</v>
      </c>
      <c r="D6172" s="3">
        <v>0</v>
      </c>
      <c r="F6172" s="3">
        <v>205.33510999999999</v>
      </c>
      <c r="G6172" s="3">
        <v>1029.2725700000001</v>
      </c>
      <c r="I6172" s="3">
        <v>287.45549999999997</v>
      </c>
      <c r="K6172" s="3">
        <v>1803.1338000000001</v>
      </c>
      <c r="L6172" s="3">
        <v>3537.7579799999999</v>
      </c>
    </row>
    <row r="6173" spans="1:13" x14ac:dyDescent="0.2">
      <c r="A6173" s="1" t="s">
        <v>153</v>
      </c>
      <c r="B6173" s="1" t="s">
        <v>24</v>
      </c>
      <c r="C6173" s="3">
        <v>0</v>
      </c>
      <c r="D6173" s="3">
        <v>0</v>
      </c>
      <c r="F6173" s="3">
        <v>0</v>
      </c>
      <c r="G6173" s="3">
        <v>0</v>
      </c>
      <c r="I6173" s="3">
        <v>0</v>
      </c>
      <c r="K6173" s="3">
        <v>0</v>
      </c>
      <c r="L6173" s="3">
        <v>0</v>
      </c>
    </row>
    <row r="6174" spans="1:13" x14ac:dyDescent="0.2">
      <c r="A6174" s="1" t="s">
        <v>153</v>
      </c>
      <c r="B6174" s="1" t="s">
        <v>2</v>
      </c>
      <c r="C6174" s="3">
        <v>0</v>
      </c>
      <c r="D6174" s="3">
        <v>0</v>
      </c>
      <c r="F6174" s="3">
        <v>0</v>
      </c>
      <c r="G6174" s="3">
        <v>0</v>
      </c>
      <c r="I6174" s="3">
        <v>0</v>
      </c>
      <c r="K6174" s="3">
        <v>0</v>
      </c>
      <c r="L6174" s="3">
        <v>0</v>
      </c>
    </row>
    <row r="6175" spans="1:13" x14ac:dyDescent="0.2">
      <c r="A6175" s="1" t="s">
        <v>153</v>
      </c>
      <c r="B6175" s="1" t="s">
        <v>39</v>
      </c>
      <c r="C6175" s="3">
        <v>0</v>
      </c>
      <c r="D6175" s="3">
        <v>0</v>
      </c>
      <c r="F6175" s="3">
        <v>0</v>
      </c>
      <c r="G6175" s="3">
        <v>110.17457</v>
      </c>
      <c r="I6175" s="3">
        <v>0</v>
      </c>
      <c r="K6175" s="3">
        <v>27.882000000000001</v>
      </c>
      <c r="L6175" s="3">
        <v>136.72812999999999</v>
      </c>
    </row>
    <row r="6176" spans="1:13" x14ac:dyDescent="0.2">
      <c r="A6176" s="2" t="s">
        <v>153</v>
      </c>
      <c r="B6176" s="2" t="s">
        <v>0</v>
      </c>
      <c r="C6176" s="6">
        <v>3434.9960500000002</v>
      </c>
      <c r="D6176" s="6">
        <v>1170.7891199999999</v>
      </c>
      <c r="E6176" s="2"/>
      <c r="F6176" s="6">
        <v>25760.156309999998</v>
      </c>
      <c r="G6176" s="6">
        <v>26659.505840000002</v>
      </c>
      <c r="H6176" s="2"/>
      <c r="I6176" s="6">
        <v>26800.713449999999</v>
      </c>
      <c r="J6176" s="2"/>
      <c r="K6176" s="6">
        <v>129191.38118</v>
      </c>
      <c r="L6176" s="6">
        <v>132131.99737999999</v>
      </c>
      <c r="M6176" s="2"/>
    </row>
    <row r="6177" spans="1:12" x14ac:dyDescent="0.2">
      <c r="A6177" s="1" t="s">
        <v>152</v>
      </c>
      <c r="B6177" s="1" t="s">
        <v>21</v>
      </c>
      <c r="C6177" s="3">
        <v>0</v>
      </c>
      <c r="D6177" s="3">
        <v>226.12463</v>
      </c>
      <c r="F6177" s="3">
        <v>1986.7032400000001</v>
      </c>
      <c r="G6177" s="3">
        <v>2258.6331</v>
      </c>
      <c r="I6177" s="3">
        <v>925.08018000000004</v>
      </c>
      <c r="K6177" s="3">
        <v>3072.18678</v>
      </c>
      <c r="L6177" s="3">
        <v>3261.8935299999998</v>
      </c>
    </row>
    <row r="6178" spans="1:12" x14ac:dyDescent="0.2">
      <c r="A6178" s="1" t="s">
        <v>152</v>
      </c>
      <c r="B6178" s="1" t="s">
        <v>37</v>
      </c>
      <c r="C6178" s="3">
        <v>0</v>
      </c>
      <c r="D6178" s="3">
        <v>0</v>
      </c>
      <c r="F6178" s="3">
        <v>0</v>
      </c>
      <c r="G6178" s="3">
        <v>0</v>
      </c>
      <c r="I6178" s="3">
        <v>0</v>
      </c>
      <c r="K6178" s="3">
        <v>6.8390000000000006E-2</v>
      </c>
      <c r="L6178" s="3">
        <v>0</v>
      </c>
    </row>
    <row r="6179" spans="1:12" x14ac:dyDescent="0.2">
      <c r="A6179" s="1" t="s">
        <v>152</v>
      </c>
      <c r="B6179" s="1" t="s">
        <v>20</v>
      </c>
      <c r="C6179" s="3">
        <v>440.25306999999998</v>
      </c>
      <c r="D6179" s="3">
        <v>0</v>
      </c>
      <c r="F6179" s="3">
        <v>1239.9577899999999</v>
      </c>
      <c r="G6179" s="3">
        <v>834.93101999999999</v>
      </c>
      <c r="I6179" s="3">
        <v>5449.1424299999999</v>
      </c>
      <c r="K6179" s="3">
        <v>13955.77648</v>
      </c>
      <c r="L6179" s="3">
        <v>19220.427919999998</v>
      </c>
    </row>
    <row r="6180" spans="1:12" x14ac:dyDescent="0.2">
      <c r="A6180" s="1" t="s">
        <v>152</v>
      </c>
      <c r="B6180" s="1" t="s">
        <v>35</v>
      </c>
      <c r="C6180" s="3">
        <v>0</v>
      </c>
      <c r="D6180" s="3">
        <v>4.0560099999999997</v>
      </c>
      <c r="F6180" s="3">
        <v>662.72248999999999</v>
      </c>
      <c r="G6180" s="3">
        <v>1095.03322</v>
      </c>
      <c r="I6180" s="3">
        <v>540.27175</v>
      </c>
      <c r="K6180" s="3">
        <v>1897.0938699999999</v>
      </c>
      <c r="L6180" s="3">
        <v>2430.16464</v>
      </c>
    </row>
    <row r="6181" spans="1:12" x14ac:dyDescent="0.2">
      <c r="A6181" s="1" t="s">
        <v>152</v>
      </c>
      <c r="B6181" s="1" t="s">
        <v>67</v>
      </c>
      <c r="C6181" s="3">
        <v>57.474550000000001</v>
      </c>
      <c r="D6181" s="3">
        <v>0</v>
      </c>
      <c r="F6181" s="3">
        <v>119.17771</v>
      </c>
      <c r="G6181" s="3">
        <v>11.01975</v>
      </c>
      <c r="I6181" s="3">
        <v>0</v>
      </c>
      <c r="K6181" s="3">
        <v>508.65607</v>
      </c>
      <c r="L6181" s="3">
        <v>137.83396999999999</v>
      </c>
    </row>
    <row r="6182" spans="1:12" x14ac:dyDescent="0.2">
      <c r="A6182" s="1" t="s">
        <v>152</v>
      </c>
      <c r="B6182" s="1" t="s">
        <v>34</v>
      </c>
      <c r="C6182" s="3">
        <v>0</v>
      </c>
      <c r="D6182" s="3">
        <v>0</v>
      </c>
      <c r="F6182" s="3">
        <v>74.478189999999998</v>
      </c>
      <c r="G6182" s="3">
        <v>32.86506</v>
      </c>
      <c r="I6182" s="3">
        <v>151.82583</v>
      </c>
      <c r="K6182" s="3">
        <v>229.59508</v>
      </c>
      <c r="L6182" s="3">
        <v>291.06909000000002</v>
      </c>
    </row>
    <row r="6183" spans="1:12" x14ac:dyDescent="0.2">
      <c r="A6183" s="1" t="s">
        <v>152</v>
      </c>
      <c r="B6183" s="1" t="s">
        <v>65</v>
      </c>
      <c r="C6183" s="3">
        <v>0</v>
      </c>
      <c r="D6183" s="3">
        <v>0</v>
      </c>
      <c r="F6183" s="3">
        <v>0</v>
      </c>
      <c r="G6183" s="3">
        <v>290.46330999999998</v>
      </c>
      <c r="I6183" s="3">
        <v>0</v>
      </c>
      <c r="K6183" s="3">
        <v>196.95853</v>
      </c>
      <c r="L6183" s="3">
        <v>290.46330999999998</v>
      </c>
    </row>
    <row r="6184" spans="1:12" x14ac:dyDescent="0.2">
      <c r="A6184" s="1" t="s">
        <v>152</v>
      </c>
      <c r="B6184" s="1" t="s">
        <v>64</v>
      </c>
      <c r="C6184" s="3">
        <v>0</v>
      </c>
      <c r="D6184" s="3">
        <v>0</v>
      </c>
      <c r="F6184" s="3">
        <v>0</v>
      </c>
      <c r="G6184" s="3">
        <v>5.1967999999999996</v>
      </c>
      <c r="I6184" s="3">
        <v>0</v>
      </c>
      <c r="K6184" s="3">
        <v>0</v>
      </c>
      <c r="L6184" s="3">
        <v>5.1967999999999996</v>
      </c>
    </row>
    <row r="6185" spans="1:12" x14ac:dyDescent="0.2">
      <c r="A6185" s="1" t="s">
        <v>152</v>
      </c>
      <c r="B6185" s="1" t="s">
        <v>63</v>
      </c>
      <c r="C6185" s="3">
        <v>0</v>
      </c>
      <c r="D6185" s="3">
        <v>0</v>
      </c>
      <c r="F6185" s="3">
        <v>0</v>
      </c>
      <c r="G6185" s="3">
        <v>0</v>
      </c>
      <c r="I6185" s="3">
        <v>0</v>
      </c>
      <c r="K6185" s="3">
        <v>45.382060000000003</v>
      </c>
      <c r="L6185" s="3">
        <v>0</v>
      </c>
    </row>
    <row r="6186" spans="1:12" x14ac:dyDescent="0.2">
      <c r="A6186" s="1" t="s">
        <v>152</v>
      </c>
      <c r="B6186" s="1" t="s">
        <v>19</v>
      </c>
      <c r="C6186" s="3">
        <v>8.6599400000000006</v>
      </c>
      <c r="D6186" s="3">
        <v>284.31288999999998</v>
      </c>
      <c r="F6186" s="3">
        <v>1555.19379</v>
      </c>
      <c r="G6186" s="3">
        <v>2027.4904300000001</v>
      </c>
      <c r="I6186" s="3">
        <v>1517.58224</v>
      </c>
      <c r="K6186" s="3">
        <v>6452.3811400000004</v>
      </c>
      <c r="L6186" s="3">
        <v>10273.127339999999</v>
      </c>
    </row>
    <row r="6187" spans="1:12" x14ac:dyDescent="0.2">
      <c r="A6187" s="1" t="s">
        <v>152</v>
      </c>
      <c r="B6187" s="1" t="s">
        <v>62</v>
      </c>
      <c r="C6187" s="3">
        <v>0</v>
      </c>
      <c r="D6187" s="3">
        <v>0</v>
      </c>
      <c r="F6187" s="3">
        <v>0</v>
      </c>
      <c r="G6187" s="3">
        <v>33.952959999999997</v>
      </c>
      <c r="I6187" s="3">
        <v>0</v>
      </c>
      <c r="K6187" s="3">
        <v>77.831239999999994</v>
      </c>
      <c r="L6187" s="3">
        <v>68.868459999999999</v>
      </c>
    </row>
    <row r="6188" spans="1:12" x14ac:dyDescent="0.2">
      <c r="A6188" s="1" t="s">
        <v>152</v>
      </c>
      <c r="B6188" s="1" t="s">
        <v>71</v>
      </c>
      <c r="C6188" s="3">
        <v>0</v>
      </c>
      <c r="D6188" s="3">
        <v>0</v>
      </c>
      <c r="F6188" s="3">
        <v>38.597580000000001</v>
      </c>
      <c r="G6188" s="3">
        <v>0</v>
      </c>
      <c r="I6188" s="3">
        <v>0</v>
      </c>
      <c r="K6188" s="3">
        <v>38.597580000000001</v>
      </c>
      <c r="L6188" s="3">
        <v>106.76076</v>
      </c>
    </row>
    <row r="6189" spans="1:12" x14ac:dyDescent="0.2">
      <c r="A6189" s="1" t="s">
        <v>152</v>
      </c>
      <c r="B6189" s="1" t="s">
        <v>18</v>
      </c>
      <c r="C6189" s="3">
        <v>0</v>
      </c>
      <c r="D6189" s="3">
        <v>0</v>
      </c>
      <c r="F6189" s="3">
        <v>0</v>
      </c>
      <c r="G6189" s="3">
        <v>0</v>
      </c>
      <c r="I6189" s="3">
        <v>0</v>
      </c>
      <c r="K6189" s="3">
        <v>245.15899999999999</v>
      </c>
      <c r="L6189" s="3">
        <v>31.76567</v>
      </c>
    </row>
    <row r="6190" spans="1:12" x14ac:dyDescent="0.2">
      <c r="A6190" s="1" t="s">
        <v>152</v>
      </c>
      <c r="B6190" s="1" t="s">
        <v>61</v>
      </c>
      <c r="C6190" s="3">
        <v>5.87669</v>
      </c>
      <c r="D6190" s="3">
        <v>39.982590000000002</v>
      </c>
      <c r="F6190" s="3">
        <v>281.34204999999997</v>
      </c>
      <c r="G6190" s="3">
        <v>469.74027000000001</v>
      </c>
      <c r="I6190" s="3">
        <v>773.12126999999998</v>
      </c>
      <c r="K6190" s="3">
        <v>1452.3462</v>
      </c>
      <c r="L6190" s="3">
        <v>3758.73468</v>
      </c>
    </row>
    <row r="6191" spans="1:12" x14ac:dyDescent="0.2">
      <c r="A6191" s="1" t="s">
        <v>152</v>
      </c>
      <c r="B6191" s="1" t="s">
        <v>32</v>
      </c>
      <c r="C6191" s="3">
        <v>0</v>
      </c>
      <c r="D6191" s="3">
        <v>0</v>
      </c>
      <c r="F6191" s="3">
        <v>11.80416</v>
      </c>
      <c r="G6191" s="3">
        <v>0</v>
      </c>
      <c r="I6191" s="3">
        <v>2.3892600000000002</v>
      </c>
      <c r="K6191" s="3">
        <v>114.99921999999999</v>
      </c>
      <c r="L6191" s="3">
        <v>6.1972800000000001</v>
      </c>
    </row>
    <row r="6192" spans="1:12" x14ac:dyDescent="0.2">
      <c r="A6192" s="1" t="s">
        <v>152</v>
      </c>
      <c r="B6192" s="1" t="s">
        <v>16</v>
      </c>
      <c r="C6192" s="3">
        <v>0</v>
      </c>
      <c r="D6192" s="3">
        <v>0</v>
      </c>
      <c r="F6192" s="3">
        <v>0</v>
      </c>
      <c r="G6192" s="3">
        <v>0</v>
      </c>
      <c r="I6192" s="3">
        <v>0</v>
      </c>
      <c r="K6192" s="3">
        <v>0</v>
      </c>
      <c r="L6192" s="3">
        <v>0</v>
      </c>
    </row>
    <row r="6193" spans="1:12" x14ac:dyDescent="0.2">
      <c r="A6193" s="1" t="s">
        <v>152</v>
      </c>
      <c r="B6193" s="1" t="s">
        <v>15</v>
      </c>
      <c r="C6193" s="3">
        <v>11.904210000000001</v>
      </c>
      <c r="D6193" s="3">
        <v>0</v>
      </c>
      <c r="F6193" s="3">
        <v>97.165260000000004</v>
      </c>
      <c r="G6193" s="3">
        <v>182.59493000000001</v>
      </c>
      <c r="I6193" s="3">
        <v>140.41480000000001</v>
      </c>
      <c r="K6193" s="3">
        <v>607.90837999999997</v>
      </c>
      <c r="L6193" s="3">
        <v>698.85267999999996</v>
      </c>
    </row>
    <row r="6194" spans="1:12" x14ac:dyDescent="0.2">
      <c r="A6194" s="1" t="s">
        <v>152</v>
      </c>
      <c r="B6194" s="1" t="s">
        <v>14</v>
      </c>
      <c r="C6194" s="3">
        <v>24.533059999999999</v>
      </c>
      <c r="D6194" s="3">
        <v>0</v>
      </c>
      <c r="F6194" s="3">
        <v>285.56617999999997</v>
      </c>
      <c r="G6194" s="3">
        <v>124.68447999999999</v>
      </c>
      <c r="I6194" s="3">
        <v>177.2199</v>
      </c>
      <c r="K6194" s="3">
        <v>1426.3418899999999</v>
      </c>
      <c r="L6194" s="3">
        <v>1205.3584699999999</v>
      </c>
    </row>
    <row r="6195" spans="1:12" x14ac:dyDescent="0.2">
      <c r="A6195" s="1" t="s">
        <v>152</v>
      </c>
      <c r="B6195" s="1" t="s">
        <v>31</v>
      </c>
      <c r="C6195" s="3">
        <v>0</v>
      </c>
      <c r="D6195" s="3">
        <v>0</v>
      </c>
      <c r="F6195" s="3">
        <v>0</v>
      </c>
      <c r="G6195" s="3">
        <v>0</v>
      </c>
      <c r="I6195" s="3">
        <v>22.09</v>
      </c>
      <c r="K6195" s="3">
        <v>0</v>
      </c>
      <c r="L6195" s="3">
        <v>33.090000000000003</v>
      </c>
    </row>
    <row r="6196" spans="1:12" x14ac:dyDescent="0.2">
      <c r="A6196" s="1" t="s">
        <v>152</v>
      </c>
      <c r="B6196" s="1" t="s">
        <v>13</v>
      </c>
      <c r="C6196" s="3">
        <v>29.184229999999999</v>
      </c>
      <c r="D6196" s="3">
        <v>0</v>
      </c>
      <c r="F6196" s="3">
        <v>29.184229999999999</v>
      </c>
      <c r="G6196" s="3">
        <v>78.65634</v>
      </c>
      <c r="I6196" s="3">
        <v>24.23461</v>
      </c>
      <c r="K6196" s="3">
        <v>104.00257999999999</v>
      </c>
      <c r="L6196" s="3">
        <v>155.07196999999999</v>
      </c>
    </row>
    <row r="6197" spans="1:12" x14ac:dyDescent="0.2">
      <c r="A6197" s="1" t="s">
        <v>152</v>
      </c>
      <c r="B6197" s="1" t="s">
        <v>56</v>
      </c>
      <c r="C6197" s="3">
        <v>0</v>
      </c>
      <c r="D6197" s="3">
        <v>0</v>
      </c>
      <c r="F6197" s="3">
        <v>278.72174999999999</v>
      </c>
      <c r="G6197" s="3">
        <v>181.11748</v>
      </c>
      <c r="I6197" s="3">
        <v>102.64806</v>
      </c>
      <c r="K6197" s="3">
        <v>845.76017999999999</v>
      </c>
      <c r="L6197" s="3">
        <v>795.71070999999995</v>
      </c>
    </row>
    <row r="6198" spans="1:12" x14ac:dyDescent="0.2">
      <c r="A6198" s="1" t="s">
        <v>152</v>
      </c>
      <c r="B6198" s="1" t="s">
        <v>12</v>
      </c>
      <c r="C6198" s="3">
        <v>925.10886000000005</v>
      </c>
      <c r="D6198" s="3">
        <v>939.85109</v>
      </c>
      <c r="F6198" s="3">
        <v>25243.213390000001</v>
      </c>
      <c r="G6198" s="3">
        <v>7665.4388900000004</v>
      </c>
      <c r="I6198" s="3">
        <v>7057.8614900000002</v>
      </c>
      <c r="K6198" s="3">
        <v>112677.08516</v>
      </c>
      <c r="L6198" s="3">
        <v>62057.681579999997</v>
      </c>
    </row>
    <row r="6199" spans="1:12" x14ac:dyDescent="0.2">
      <c r="A6199" s="1" t="s">
        <v>152</v>
      </c>
      <c r="B6199" s="1" t="s">
        <v>11</v>
      </c>
      <c r="C6199" s="3">
        <v>78.87218</v>
      </c>
      <c r="D6199" s="3">
        <v>161.46472</v>
      </c>
      <c r="F6199" s="3">
        <v>1175.67731</v>
      </c>
      <c r="G6199" s="3">
        <v>1971.4810199999999</v>
      </c>
      <c r="I6199" s="3">
        <v>802.79165</v>
      </c>
      <c r="K6199" s="3">
        <v>7009.8110999999999</v>
      </c>
      <c r="L6199" s="3">
        <v>6980.2558499999996</v>
      </c>
    </row>
    <row r="6200" spans="1:12" x14ac:dyDescent="0.2">
      <c r="A6200" s="1" t="s">
        <v>152</v>
      </c>
      <c r="B6200" s="1" t="s">
        <v>55</v>
      </c>
      <c r="C6200" s="3">
        <v>0</v>
      </c>
      <c r="D6200" s="3">
        <v>0</v>
      </c>
      <c r="F6200" s="3">
        <v>0</v>
      </c>
      <c r="G6200" s="3">
        <v>0</v>
      </c>
      <c r="I6200" s="3">
        <v>0</v>
      </c>
      <c r="K6200" s="3">
        <v>0.78981000000000001</v>
      </c>
      <c r="L6200" s="3">
        <v>0</v>
      </c>
    </row>
    <row r="6201" spans="1:12" x14ac:dyDescent="0.2">
      <c r="A6201" s="1" t="s">
        <v>152</v>
      </c>
      <c r="B6201" s="1" t="s">
        <v>30</v>
      </c>
      <c r="C6201" s="3">
        <v>0</v>
      </c>
      <c r="D6201" s="3">
        <v>0</v>
      </c>
      <c r="F6201" s="3">
        <v>84.769360000000006</v>
      </c>
      <c r="G6201" s="3">
        <v>39.53528</v>
      </c>
      <c r="I6201" s="3">
        <v>50.15943</v>
      </c>
      <c r="K6201" s="3">
        <v>229.34879000000001</v>
      </c>
      <c r="L6201" s="3">
        <v>188.07111</v>
      </c>
    </row>
    <row r="6202" spans="1:12" x14ac:dyDescent="0.2">
      <c r="A6202" s="1" t="s">
        <v>152</v>
      </c>
      <c r="B6202" s="1" t="s">
        <v>29</v>
      </c>
      <c r="C6202" s="3">
        <v>0</v>
      </c>
      <c r="D6202" s="3">
        <v>0</v>
      </c>
      <c r="F6202" s="3">
        <v>11.445650000000001</v>
      </c>
      <c r="G6202" s="3">
        <v>0</v>
      </c>
      <c r="I6202" s="3">
        <v>0</v>
      </c>
      <c r="K6202" s="3">
        <v>42.18309</v>
      </c>
      <c r="L6202" s="3">
        <v>53.00282</v>
      </c>
    </row>
    <row r="6203" spans="1:12" x14ac:dyDescent="0.2">
      <c r="A6203" s="1" t="s">
        <v>152</v>
      </c>
      <c r="B6203" s="1" t="s">
        <v>10</v>
      </c>
      <c r="C6203" s="3">
        <v>0</v>
      </c>
      <c r="D6203" s="3">
        <v>0</v>
      </c>
      <c r="F6203" s="3">
        <v>70.368449999999996</v>
      </c>
      <c r="G6203" s="3">
        <v>125.62242000000001</v>
      </c>
      <c r="I6203" s="3">
        <v>33.05003</v>
      </c>
      <c r="K6203" s="3">
        <v>366.03523999999999</v>
      </c>
      <c r="L6203" s="3">
        <v>316.25513000000001</v>
      </c>
    </row>
    <row r="6204" spans="1:12" x14ac:dyDescent="0.2">
      <c r="A6204" s="1" t="s">
        <v>152</v>
      </c>
      <c r="B6204" s="1" t="s">
        <v>75</v>
      </c>
      <c r="C6204" s="3">
        <v>0</v>
      </c>
      <c r="D6204" s="3">
        <v>0</v>
      </c>
      <c r="F6204" s="3">
        <v>0</v>
      </c>
      <c r="G6204" s="3">
        <v>0</v>
      </c>
      <c r="I6204" s="3">
        <v>0</v>
      </c>
      <c r="K6204" s="3">
        <v>0</v>
      </c>
      <c r="L6204" s="3">
        <v>0</v>
      </c>
    </row>
    <row r="6205" spans="1:12" x14ac:dyDescent="0.2">
      <c r="A6205" s="1" t="s">
        <v>152</v>
      </c>
      <c r="B6205" s="1" t="s">
        <v>9</v>
      </c>
      <c r="C6205" s="3">
        <v>0</v>
      </c>
      <c r="D6205" s="3">
        <v>0</v>
      </c>
      <c r="F6205" s="3">
        <v>0</v>
      </c>
      <c r="G6205" s="3">
        <v>94.765500000000003</v>
      </c>
      <c r="I6205" s="3">
        <v>29.33296</v>
      </c>
      <c r="K6205" s="3">
        <v>524.28440000000001</v>
      </c>
      <c r="L6205" s="3">
        <v>173.69737000000001</v>
      </c>
    </row>
    <row r="6206" spans="1:12" x14ac:dyDescent="0.2">
      <c r="A6206" s="1" t="s">
        <v>152</v>
      </c>
      <c r="B6206" s="1" t="s">
        <v>27</v>
      </c>
      <c r="C6206" s="3">
        <v>0</v>
      </c>
      <c r="D6206" s="3">
        <v>0</v>
      </c>
      <c r="F6206" s="3">
        <v>6.3477699999999997</v>
      </c>
      <c r="G6206" s="3">
        <v>1.4764200000000001</v>
      </c>
      <c r="I6206" s="3">
        <v>0</v>
      </c>
      <c r="K6206" s="3">
        <v>6.3477699999999997</v>
      </c>
      <c r="L6206" s="3">
        <v>1.4764200000000001</v>
      </c>
    </row>
    <row r="6207" spans="1:12" x14ac:dyDescent="0.2">
      <c r="A6207" s="1" t="s">
        <v>152</v>
      </c>
      <c r="B6207" s="1" t="s">
        <v>8</v>
      </c>
      <c r="C6207" s="3">
        <v>178.10466</v>
      </c>
      <c r="D6207" s="3">
        <v>1623.32752</v>
      </c>
      <c r="F6207" s="3">
        <v>4880.9385000000002</v>
      </c>
      <c r="G6207" s="3">
        <v>4494.3092299999998</v>
      </c>
      <c r="I6207" s="3">
        <v>4022.5964100000001</v>
      </c>
      <c r="K6207" s="3">
        <v>24870.594499999999</v>
      </c>
      <c r="L6207" s="3">
        <v>24651.71111</v>
      </c>
    </row>
    <row r="6208" spans="1:12" x14ac:dyDescent="0.2">
      <c r="A6208" s="1" t="s">
        <v>152</v>
      </c>
      <c r="B6208" s="1" t="s">
        <v>7</v>
      </c>
      <c r="C6208" s="3">
        <v>48.424999999999997</v>
      </c>
      <c r="D6208" s="3">
        <v>0</v>
      </c>
      <c r="F6208" s="3">
        <v>76.980249999999998</v>
      </c>
      <c r="G6208" s="3">
        <v>1.17462</v>
      </c>
      <c r="I6208" s="3">
        <v>108.38818999999999</v>
      </c>
      <c r="K6208" s="3">
        <v>535.90533000000005</v>
      </c>
      <c r="L6208" s="3">
        <v>295.84926999999999</v>
      </c>
    </row>
    <row r="6209" spans="1:12" x14ac:dyDescent="0.2">
      <c r="A6209" s="1" t="s">
        <v>152</v>
      </c>
      <c r="B6209" s="1" t="s">
        <v>26</v>
      </c>
      <c r="C6209" s="3">
        <v>0</v>
      </c>
      <c r="D6209" s="3">
        <v>0</v>
      </c>
      <c r="F6209" s="3">
        <v>0</v>
      </c>
      <c r="G6209" s="3">
        <v>0</v>
      </c>
      <c r="I6209" s="3">
        <v>0</v>
      </c>
      <c r="K6209" s="3">
        <v>32.082149999999999</v>
      </c>
      <c r="L6209" s="3">
        <v>7.3318099999999999</v>
      </c>
    </row>
    <row r="6210" spans="1:12" x14ac:dyDescent="0.2">
      <c r="A6210" s="1" t="s">
        <v>152</v>
      </c>
      <c r="B6210" s="1" t="s">
        <v>25</v>
      </c>
      <c r="C6210" s="3">
        <v>0</v>
      </c>
      <c r="D6210" s="3">
        <v>0</v>
      </c>
      <c r="F6210" s="3">
        <v>248.82418000000001</v>
      </c>
      <c r="G6210" s="3">
        <v>0</v>
      </c>
      <c r="I6210" s="3">
        <v>0</v>
      </c>
      <c r="K6210" s="3">
        <v>1260.5655999999999</v>
      </c>
      <c r="L6210" s="3">
        <v>560.76226999999994</v>
      </c>
    </row>
    <row r="6211" spans="1:12" x14ac:dyDescent="0.2">
      <c r="A6211" s="1" t="s">
        <v>152</v>
      </c>
      <c r="B6211" s="1" t="s">
        <v>53</v>
      </c>
      <c r="C6211" s="3">
        <v>0</v>
      </c>
      <c r="D6211" s="3">
        <v>0</v>
      </c>
      <c r="F6211" s="3">
        <v>636.58100999999999</v>
      </c>
      <c r="G6211" s="3">
        <v>457.7604</v>
      </c>
      <c r="I6211" s="3">
        <v>544.04202999999995</v>
      </c>
      <c r="K6211" s="3">
        <v>3344.6076899999998</v>
      </c>
      <c r="L6211" s="3">
        <v>3094.1400400000002</v>
      </c>
    </row>
    <row r="6212" spans="1:12" x14ac:dyDescent="0.2">
      <c r="A6212" s="1" t="s">
        <v>152</v>
      </c>
      <c r="B6212" s="1" t="s">
        <v>6</v>
      </c>
      <c r="C6212" s="3">
        <v>0</v>
      </c>
      <c r="D6212" s="3">
        <v>0</v>
      </c>
      <c r="F6212" s="3">
        <v>44.0625</v>
      </c>
      <c r="G6212" s="3">
        <v>109.96207</v>
      </c>
      <c r="I6212" s="3">
        <v>77.385599999999997</v>
      </c>
      <c r="K6212" s="3">
        <v>387.64060000000001</v>
      </c>
      <c r="L6212" s="3">
        <v>363.99221</v>
      </c>
    </row>
    <row r="6213" spans="1:12" x14ac:dyDescent="0.2">
      <c r="A6213" s="1" t="s">
        <v>152</v>
      </c>
      <c r="B6213" s="1" t="s">
        <v>51</v>
      </c>
      <c r="C6213" s="3">
        <v>0</v>
      </c>
      <c r="D6213" s="3">
        <v>0</v>
      </c>
      <c r="F6213" s="3">
        <v>0</v>
      </c>
      <c r="G6213" s="3">
        <v>0</v>
      </c>
      <c r="I6213" s="3">
        <v>0</v>
      </c>
      <c r="K6213" s="3">
        <v>34.807209999999998</v>
      </c>
      <c r="L6213" s="3">
        <v>59.208820000000003</v>
      </c>
    </row>
    <row r="6214" spans="1:12" x14ac:dyDescent="0.2">
      <c r="A6214" s="1" t="s">
        <v>152</v>
      </c>
      <c r="B6214" s="1" t="s">
        <v>50</v>
      </c>
      <c r="C6214" s="3">
        <v>0</v>
      </c>
      <c r="D6214" s="3">
        <v>0</v>
      </c>
      <c r="F6214" s="3">
        <v>0</v>
      </c>
      <c r="G6214" s="3">
        <v>0</v>
      </c>
      <c r="I6214" s="3">
        <v>0</v>
      </c>
      <c r="K6214" s="3">
        <v>0.78398999999999996</v>
      </c>
      <c r="L6214" s="3">
        <v>0</v>
      </c>
    </row>
    <row r="6215" spans="1:12" x14ac:dyDescent="0.2">
      <c r="A6215" s="1" t="s">
        <v>152</v>
      </c>
      <c r="B6215" s="1" t="s">
        <v>49</v>
      </c>
      <c r="C6215" s="3">
        <v>0</v>
      </c>
      <c r="D6215" s="3">
        <v>0</v>
      </c>
      <c r="F6215" s="3">
        <v>0</v>
      </c>
      <c r="G6215" s="3">
        <v>0</v>
      </c>
      <c r="I6215" s="3">
        <v>0</v>
      </c>
      <c r="K6215" s="3">
        <v>6.0967900000000004</v>
      </c>
      <c r="L6215" s="3">
        <v>0</v>
      </c>
    </row>
    <row r="6216" spans="1:12" x14ac:dyDescent="0.2">
      <c r="A6216" s="1" t="s">
        <v>152</v>
      </c>
      <c r="B6216" s="1" t="s">
        <v>48</v>
      </c>
      <c r="C6216" s="3">
        <v>0</v>
      </c>
      <c r="D6216" s="3">
        <v>0</v>
      </c>
      <c r="F6216" s="3">
        <v>0</v>
      </c>
      <c r="G6216" s="3">
        <v>94.814710000000005</v>
      </c>
      <c r="I6216" s="3">
        <v>224.54202000000001</v>
      </c>
      <c r="K6216" s="3">
        <v>0</v>
      </c>
      <c r="L6216" s="3">
        <v>506.64278000000002</v>
      </c>
    </row>
    <row r="6217" spans="1:12" x14ac:dyDescent="0.2">
      <c r="A6217" s="1" t="s">
        <v>152</v>
      </c>
      <c r="B6217" s="1" t="s">
        <v>47</v>
      </c>
      <c r="C6217" s="3">
        <v>0</v>
      </c>
      <c r="D6217" s="3">
        <v>0</v>
      </c>
      <c r="F6217" s="3">
        <v>0</v>
      </c>
      <c r="G6217" s="3">
        <v>22.610499999999998</v>
      </c>
      <c r="I6217" s="3">
        <v>0</v>
      </c>
      <c r="K6217" s="3">
        <v>0</v>
      </c>
      <c r="L6217" s="3">
        <v>22.610499999999998</v>
      </c>
    </row>
    <row r="6218" spans="1:12" x14ac:dyDescent="0.2">
      <c r="A6218" s="1" t="s">
        <v>152</v>
      </c>
      <c r="B6218" s="1" t="s">
        <v>5</v>
      </c>
      <c r="C6218" s="3">
        <v>0</v>
      </c>
      <c r="D6218" s="3">
        <v>1738.7158099999999</v>
      </c>
      <c r="F6218" s="3">
        <v>225.64686</v>
      </c>
      <c r="G6218" s="3">
        <v>7117.3145100000002</v>
      </c>
      <c r="I6218" s="3">
        <v>6223.3442500000001</v>
      </c>
      <c r="K6218" s="3">
        <v>544.28720999999996</v>
      </c>
      <c r="L6218" s="3">
        <v>44099.283020000003</v>
      </c>
    </row>
    <row r="6219" spans="1:12" x14ac:dyDescent="0.2">
      <c r="A6219" s="1" t="s">
        <v>152</v>
      </c>
      <c r="B6219" s="1" t="s">
        <v>4</v>
      </c>
      <c r="C6219" s="3">
        <v>32.633099999999999</v>
      </c>
      <c r="D6219" s="3">
        <v>0</v>
      </c>
      <c r="F6219" s="3">
        <v>81.786540000000002</v>
      </c>
      <c r="G6219" s="3">
        <v>0.68810000000000004</v>
      </c>
      <c r="I6219" s="3">
        <v>0</v>
      </c>
      <c r="K6219" s="3">
        <v>97.190439999999995</v>
      </c>
      <c r="L6219" s="3">
        <v>153.93236999999999</v>
      </c>
    </row>
    <row r="6220" spans="1:12" x14ac:dyDescent="0.2">
      <c r="A6220" s="1" t="s">
        <v>152</v>
      </c>
      <c r="B6220" s="1" t="s">
        <v>44</v>
      </c>
      <c r="C6220" s="3">
        <v>0</v>
      </c>
      <c r="D6220" s="3">
        <v>0</v>
      </c>
      <c r="F6220" s="3">
        <v>0</v>
      </c>
      <c r="G6220" s="3">
        <v>0</v>
      </c>
      <c r="I6220" s="3">
        <v>0</v>
      </c>
      <c r="K6220" s="3">
        <v>0</v>
      </c>
      <c r="L6220" s="3">
        <v>0</v>
      </c>
    </row>
    <row r="6221" spans="1:12" x14ac:dyDescent="0.2">
      <c r="A6221" s="1" t="s">
        <v>152</v>
      </c>
      <c r="B6221" s="1" t="s">
        <v>3</v>
      </c>
      <c r="C6221" s="3">
        <v>0</v>
      </c>
      <c r="D6221" s="3">
        <v>18.604800000000001</v>
      </c>
      <c r="F6221" s="3">
        <v>161.74148</v>
      </c>
      <c r="G6221" s="3">
        <v>211.18762000000001</v>
      </c>
      <c r="I6221" s="3">
        <v>127.69963</v>
      </c>
      <c r="K6221" s="3">
        <v>787.42462</v>
      </c>
      <c r="L6221" s="3">
        <v>721.91367000000002</v>
      </c>
    </row>
    <row r="6222" spans="1:12" x14ac:dyDescent="0.2">
      <c r="A6222" s="1" t="s">
        <v>152</v>
      </c>
      <c r="B6222" s="1" t="s">
        <v>42</v>
      </c>
      <c r="C6222" s="3">
        <v>16.88186</v>
      </c>
      <c r="D6222" s="3">
        <v>0</v>
      </c>
      <c r="F6222" s="3">
        <v>16.88186</v>
      </c>
      <c r="G6222" s="3">
        <v>0</v>
      </c>
      <c r="I6222" s="3">
        <v>19.51923</v>
      </c>
      <c r="K6222" s="3">
        <v>51.458179999999999</v>
      </c>
      <c r="L6222" s="3">
        <v>37.8459</v>
      </c>
    </row>
    <row r="6223" spans="1:12" x14ac:dyDescent="0.2">
      <c r="A6223" s="1" t="s">
        <v>152</v>
      </c>
      <c r="B6223" s="1" t="s">
        <v>24</v>
      </c>
      <c r="C6223" s="3">
        <v>0</v>
      </c>
      <c r="D6223" s="3">
        <v>95.763369999999995</v>
      </c>
      <c r="F6223" s="3">
        <v>700.99865999999997</v>
      </c>
      <c r="G6223" s="3">
        <v>415.12547999999998</v>
      </c>
      <c r="I6223" s="3">
        <v>518.47010999999998</v>
      </c>
      <c r="K6223" s="3">
        <v>7898.6104299999997</v>
      </c>
      <c r="L6223" s="3">
        <v>2613.7525999999998</v>
      </c>
    </row>
    <row r="6224" spans="1:12" x14ac:dyDescent="0.2">
      <c r="A6224" s="1" t="s">
        <v>152</v>
      </c>
      <c r="B6224" s="1" t="s">
        <v>2</v>
      </c>
      <c r="C6224" s="3">
        <v>0</v>
      </c>
      <c r="D6224" s="3">
        <v>0</v>
      </c>
      <c r="F6224" s="3">
        <v>0</v>
      </c>
      <c r="G6224" s="3">
        <v>0</v>
      </c>
      <c r="I6224" s="3">
        <v>0</v>
      </c>
      <c r="K6224" s="3">
        <v>17.791170000000001</v>
      </c>
      <c r="L6224" s="3">
        <v>85.624110000000002</v>
      </c>
    </row>
    <row r="6225" spans="1:13" x14ac:dyDescent="0.2">
      <c r="A6225" s="1" t="s">
        <v>152</v>
      </c>
      <c r="B6225" s="1" t="s">
        <v>41</v>
      </c>
      <c r="C6225" s="3">
        <v>0</v>
      </c>
      <c r="D6225" s="3">
        <v>0</v>
      </c>
      <c r="F6225" s="3">
        <v>0</v>
      </c>
      <c r="G6225" s="3">
        <v>2.6247699999999998</v>
      </c>
      <c r="I6225" s="3">
        <v>0</v>
      </c>
      <c r="K6225" s="3">
        <v>30694.318579999999</v>
      </c>
      <c r="L6225" s="3">
        <v>21421.510450000002</v>
      </c>
    </row>
    <row r="6226" spans="1:13" x14ac:dyDescent="0.2">
      <c r="A6226" s="1" t="s">
        <v>152</v>
      </c>
      <c r="B6226" s="1" t="s">
        <v>40</v>
      </c>
      <c r="C6226" s="3">
        <v>0</v>
      </c>
      <c r="D6226" s="3">
        <v>0</v>
      </c>
      <c r="F6226" s="3">
        <v>0</v>
      </c>
      <c r="G6226" s="3">
        <v>0</v>
      </c>
      <c r="I6226" s="3">
        <v>0</v>
      </c>
      <c r="K6226" s="3">
        <v>0</v>
      </c>
      <c r="L6226" s="3">
        <v>21.905080000000002</v>
      </c>
    </row>
    <row r="6227" spans="1:13" x14ac:dyDescent="0.2">
      <c r="A6227" s="1" t="s">
        <v>152</v>
      </c>
      <c r="B6227" s="1" t="s">
        <v>39</v>
      </c>
      <c r="C6227" s="3">
        <v>0</v>
      </c>
      <c r="D6227" s="3">
        <v>0</v>
      </c>
      <c r="F6227" s="3">
        <v>0</v>
      </c>
      <c r="G6227" s="3">
        <v>0</v>
      </c>
      <c r="I6227" s="3">
        <v>6.2799300000000002</v>
      </c>
      <c r="K6227" s="3">
        <v>22.406890000000001</v>
      </c>
      <c r="L6227" s="3">
        <v>33.388629999999999</v>
      </c>
    </row>
    <row r="6228" spans="1:13" x14ac:dyDescent="0.2">
      <c r="A6228" s="2" t="s">
        <v>152</v>
      </c>
      <c r="B6228" s="2" t="s">
        <v>0</v>
      </c>
      <c r="C6228" s="6">
        <v>1857.9114099999999</v>
      </c>
      <c r="D6228" s="6">
        <v>5132.2034299999996</v>
      </c>
      <c r="E6228" s="2"/>
      <c r="F6228" s="6">
        <v>40326.878190000003</v>
      </c>
      <c r="G6228" s="6">
        <v>30452.270690000001</v>
      </c>
      <c r="H6228" s="2"/>
      <c r="I6228" s="6">
        <v>29671.48329</v>
      </c>
      <c r="J6228" s="2"/>
      <c r="K6228" s="6">
        <v>222713.50141</v>
      </c>
      <c r="L6228" s="6">
        <v>211292.43220000001</v>
      </c>
      <c r="M6228" s="2"/>
    </row>
    <row r="6229" spans="1:13" x14ac:dyDescent="0.2">
      <c r="A6229" s="1" t="s">
        <v>151</v>
      </c>
      <c r="B6229" s="1" t="s">
        <v>21</v>
      </c>
      <c r="C6229" s="3">
        <v>0</v>
      </c>
      <c r="D6229" s="3">
        <v>0</v>
      </c>
      <c r="F6229" s="3">
        <v>0</v>
      </c>
      <c r="G6229" s="3">
        <v>0</v>
      </c>
      <c r="I6229" s="3">
        <v>0</v>
      </c>
      <c r="K6229" s="3">
        <v>0</v>
      </c>
      <c r="L6229" s="3">
        <v>0</v>
      </c>
    </row>
    <row r="6230" spans="1:13" x14ac:dyDescent="0.2">
      <c r="A6230" s="1" t="s">
        <v>151</v>
      </c>
      <c r="B6230" s="1" t="s">
        <v>20</v>
      </c>
      <c r="C6230" s="3">
        <v>0</v>
      </c>
      <c r="D6230" s="3">
        <v>0</v>
      </c>
      <c r="F6230" s="3">
        <v>0</v>
      </c>
      <c r="G6230" s="3">
        <v>0</v>
      </c>
      <c r="I6230" s="3">
        <v>0</v>
      </c>
      <c r="K6230" s="3">
        <v>14.425000000000001</v>
      </c>
      <c r="L6230" s="3">
        <v>573.59500000000003</v>
      </c>
    </row>
    <row r="6231" spans="1:13" x14ac:dyDescent="0.2">
      <c r="A6231" s="1" t="s">
        <v>151</v>
      </c>
      <c r="B6231" s="1" t="s">
        <v>35</v>
      </c>
      <c r="C6231" s="3">
        <v>0</v>
      </c>
      <c r="D6231" s="3">
        <v>0</v>
      </c>
      <c r="F6231" s="3">
        <v>0</v>
      </c>
      <c r="G6231" s="3">
        <v>0</v>
      </c>
      <c r="I6231" s="3">
        <v>0</v>
      </c>
      <c r="K6231" s="3">
        <v>0</v>
      </c>
      <c r="L6231" s="3">
        <v>0</v>
      </c>
    </row>
    <row r="6232" spans="1:13" x14ac:dyDescent="0.2">
      <c r="A6232" s="1" t="s">
        <v>151</v>
      </c>
      <c r="B6232" s="1" t="s">
        <v>19</v>
      </c>
      <c r="C6232" s="3">
        <v>0</v>
      </c>
      <c r="D6232" s="3">
        <v>0</v>
      </c>
      <c r="F6232" s="3">
        <v>0</v>
      </c>
      <c r="G6232" s="3">
        <v>0</v>
      </c>
      <c r="I6232" s="3">
        <v>0</v>
      </c>
      <c r="K6232" s="3">
        <v>0</v>
      </c>
      <c r="L6232" s="3">
        <v>0</v>
      </c>
    </row>
    <row r="6233" spans="1:13" x14ac:dyDescent="0.2">
      <c r="A6233" s="1" t="s">
        <v>151</v>
      </c>
      <c r="B6233" s="1" t="s">
        <v>62</v>
      </c>
      <c r="C6233" s="3">
        <v>0</v>
      </c>
      <c r="D6233" s="3">
        <v>0</v>
      </c>
      <c r="F6233" s="3">
        <v>0</v>
      </c>
      <c r="G6233" s="3">
        <v>0</v>
      </c>
      <c r="I6233" s="3">
        <v>0</v>
      </c>
      <c r="K6233" s="3">
        <v>0</v>
      </c>
      <c r="L6233" s="3">
        <v>7.5302699999999998</v>
      </c>
    </row>
    <row r="6234" spans="1:13" x14ac:dyDescent="0.2">
      <c r="A6234" s="1" t="s">
        <v>151</v>
      </c>
      <c r="B6234" s="1" t="s">
        <v>71</v>
      </c>
      <c r="C6234" s="3">
        <v>0</v>
      </c>
      <c r="D6234" s="3">
        <v>0</v>
      </c>
      <c r="F6234" s="3">
        <v>22.856000000000002</v>
      </c>
      <c r="G6234" s="3">
        <v>0</v>
      </c>
      <c r="I6234" s="3">
        <v>0</v>
      </c>
      <c r="K6234" s="3">
        <v>49.435099999999998</v>
      </c>
      <c r="L6234" s="3">
        <v>0</v>
      </c>
    </row>
    <row r="6235" spans="1:13" x14ac:dyDescent="0.2">
      <c r="A6235" s="1" t="s">
        <v>151</v>
      </c>
      <c r="B6235" s="1" t="s">
        <v>14</v>
      </c>
      <c r="C6235" s="3">
        <v>0</v>
      </c>
      <c r="D6235" s="3">
        <v>0</v>
      </c>
      <c r="F6235" s="3">
        <v>0</v>
      </c>
      <c r="G6235" s="3">
        <v>0</v>
      </c>
      <c r="I6235" s="3">
        <v>0</v>
      </c>
      <c r="K6235" s="3">
        <v>14.27</v>
      </c>
      <c r="L6235" s="3">
        <v>9.234</v>
      </c>
    </row>
    <row r="6236" spans="1:13" x14ac:dyDescent="0.2">
      <c r="A6236" s="1" t="s">
        <v>151</v>
      </c>
      <c r="B6236" s="1" t="s">
        <v>13</v>
      </c>
      <c r="C6236" s="3">
        <v>0</v>
      </c>
      <c r="D6236" s="3">
        <v>0</v>
      </c>
      <c r="F6236" s="3">
        <v>0</v>
      </c>
      <c r="G6236" s="3">
        <v>0</v>
      </c>
      <c r="I6236" s="3">
        <v>0</v>
      </c>
      <c r="K6236" s="3">
        <v>0</v>
      </c>
      <c r="L6236" s="3">
        <v>17.77</v>
      </c>
    </row>
    <row r="6237" spans="1:13" x14ac:dyDescent="0.2">
      <c r="A6237" s="1" t="s">
        <v>151</v>
      </c>
      <c r="B6237" s="1" t="s">
        <v>12</v>
      </c>
      <c r="C6237" s="3">
        <v>0</v>
      </c>
      <c r="D6237" s="3">
        <v>3.9948999999999999</v>
      </c>
      <c r="F6237" s="3">
        <v>3.6495199999999999</v>
      </c>
      <c r="G6237" s="3">
        <v>37.664239999999999</v>
      </c>
      <c r="I6237" s="3">
        <v>228.20892000000001</v>
      </c>
      <c r="K6237" s="3">
        <v>84.655690000000007</v>
      </c>
      <c r="L6237" s="3">
        <v>612.87609999999995</v>
      </c>
    </row>
    <row r="6238" spans="1:13" x14ac:dyDescent="0.2">
      <c r="A6238" s="1" t="s">
        <v>151</v>
      </c>
      <c r="B6238" s="1" t="s">
        <v>11</v>
      </c>
      <c r="C6238" s="3">
        <v>0</v>
      </c>
      <c r="D6238" s="3">
        <v>0</v>
      </c>
      <c r="F6238" s="3">
        <v>0</v>
      </c>
      <c r="G6238" s="3">
        <v>0</v>
      </c>
      <c r="I6238" s="3">
        <v>0</v>
      </c>
      <c r="K6238" s="3">
        <v>0</v>
      </c>
      <c r="L6238" s="3">
        <v>0</v>
      </c>
    </row>
    <row r="6239" spans="1:13" x14ac:dyDescent="0.2">
      <c r="A6239" s="1" t="s">
        <v>151</v>
      </c>
      <c r="B6239" s="1" t="s">
        <v>10</v>
      </c>
      <c r="C6239" s="3">
        <v>0</v>
      </c>
      <c r="D6239" s="3">
        <v>0</v>
      </c>
      <c r="F6239" s="3">
        <v>0</v>
      </c>
      <c r="G6239" s="3">
        <v>0</v>
      </c>
      <c r="I6239" s="3">
        <v>0</v>
      </c>
      <c r="K6239" s="3">
        <v>17.96</v>
      </c>
      <c r="L6239" s="3">
        <v>0</v>
      </c>
    </row>
    <row r="6240" spans="1:13" x14ac:dyDescent="0.2">
      <c r="A6240" s="1" t="s">
        <v>151</v>
      </c>
      <c r="B6240" s="1" t="s">
        <v>8</v>
      </c>
      <c r="C6240" s="3">
        <v>0</v>
      </c>
      <c r="D6240" s="3">
        <v>0</v>
      </c>
      <c r="F6240" s="3">
        <v>0</v>
      </c>
      <c r="G6240" s="3">
        <v>0</v>
      </c>
      <c r="I6240" s="3">
        <v>0</v>
      </c>
      <c r="K6240" s="3">
        <v>0</v>
      </c>
      <c r="L6240" s="3">
        <v>0</v>
      </c>
    </row>
    <row r="6241" spans="1:13" x14ac:dyDescent="0.2">
      <c r="A6241" s="1" t="s">
        <v>151</v>
      </c>
      <c r="B6241" s="1" t="s">
        <v>7</v>
      </c>
      <c r="C6241" s="3">
        <v>0</v>
      </c>
      <c r="D6241" s="3">
        <v>0</v>
      </c>
      <c r="F6241" s="3">
        <v>0</v>
      </c>
      <c r="G6241" s="3">
        <v>0</v>
      </c>
      <c r="I6241" s="3">
        <v>0</v>
      </c>
      <c r="K6241" s="3">
        <v>0</v>
      </c>
      <c r="L6241" s="3">
        <v>0</v>
      </c>
    </row>
    <row r="6242" spans="1:13" x14ac:dyDescent="0.2">
      <c r="A6242" s="1" t="s">
        <v>151</v>
      </c>
      <c r="B6242" s="1" t="s">
        <v>25</v>
      </c>
      <c r="C6242" s="3">
        <v>0</v>
      </c>
      <c r="D6242" s="3">
        <v>0</v>
      </c>
      <c r="F6242" s="3">
        <v>0</v>
      </c>
      <c r="G6242" s="3">
        <v>10.010300000000001</v>
      </c>
      <c r="I6242" s="3">
        <v>0</v>
      </c>
      <c r="K6242" s="3">
        <v>0</v>
      </c>
      <c r="L6242" s="3">
        <v>10.010300000000001</v>
      </c>
    </row>
    <row r="6243" spans="1:13" x14ac:dyDescent="0.2">
      <c r="A6243" s="1" t="s">
        <v>151</v>
      </c>
      <c r="B6243" s="1" t="s">
        <v>53</v>
      </c>
      <c r="C6243" s="3">
        <v>0</v>
      </c>
      <c r="D6243" s="3">
        <v>0</v>
      </c>
      <c r="F6243" s="3">
        <v>0</v>
      </c>
      <c r="G6243" s="3">
        <v>0</v>
      </c>
      <c r="I6243" s="3">
        <v>0</v>
      </c>
      <c r="K6243" s="3">
        <v>0</v>
      </c>
      <c r="L6243" s="3">
        <v>0</v>
      </c>
    </row>
    <row r="6244" spans="1:13" x14ac:dyDescent="0.2">
      <c r="A6244" s="1" t="s">
        <v>151</v>
      </c>
      <c r="B6244" s="1" t="s">
        <v>2</v>
      </c>
      <c r="C6244" s="3">
        <v>0</v>
      </c>
      <c r="D6244" s="3">
        <v>0</v>
      </c>
      <c r="F6244" s="3">
        <v>0</v>
      </c>
      <c r="G6244" s="3">
        <v>0</v>
      </c>
      <c r="I6244" s="3">
        <v>3.5760000000000001</v>
      </c>
      <c r="K6244" s="3">
        <v>0</v>
      </c>
      <c r="L6244" s="3">
        <v>3.5760000000000001</v>
      </c>
    </row>
    <row r="6245" spans="1:13" x14ac:dyDescent="0.2">
      <c r="A6245" s="2" t="s">
        <v>151</v>
      </c>
      <c r="B6245" s="2" t="s">
        <v>0</v>
      </c>
      <c r="C6245" s="6">
        <v>0</v>
      </c>
      <c r="D6245" s="6">
        <v>3.9948999999999999</v>
      </c>
      <c r="E6245" s="2"/>
      <c r="F6245" s="6">
        <v>26.505520000000001</v>
      </c>
      <c r="G6245" s="6">
        <v>47.67454</v>
      </c>
      <c r="H6245" s="2"/>
      <c r="I6245" s="6">
        <v>231.78492</v>
      </c>
      <c r="J6245" s="2"/>
      <c r="K6245" s="6">
        <v>180.74579</v>
      </c>
      <c r="L6245" s="6">
        <v>1234.59167</v>
      </c>
      <c r="M6245" s="2"/>
    </row>
    <row r="6246" spans="1:13" x14ac:dyDescent="0.2">
      <c r="A6246" s="1" t="s">
        <v>150</v>
      </c>
      <c r="B6246" s="1" t="s">
        <v>21</v>
      </c>
      <c r="C6246" s="3">
        <v>0</v>
      </c>
      <c r="D6246" s="3">
        <v>46.033909999999999</v>
      </c>
      <c r="F6246" s="3">
        <v>408.41949</v>
      </c>
      <c r="G6246" s="3">
        <v>922.80079000000001</v>
      </c>
      <c r="I6246" s="3">
        <v>186.2448</v>
      </c>
      <c r="K6246" s="3">
        <v>3165.6596300000001</v>
      </c>
      <c r="L6246" s="3">
        <v>2667.6578100000002</v>
      </c>
    </row>
    <row r="6247" spans="1:13" x14ac:dyDescent="0.2">
      <c r="A6247" s="1" t="s">
        <v>150</v>
      </c>
      <c r="B6247" s="1" t="s">
        <v>69</v>
      </c>
      <c r="C6247" s="3">
        <v>0</v>
      </c>
      <c r="D6247" s="3">
        <v>12.101000000000001</v>
      </c>
      <c r="F6247" s="3">
        <v>0</v>
      </c>
      <c r="G6247" s="3">
        <v>69.544499999999999</v>
      </c>
      <c r="I6247" s="3">
        <v>97.833560000000006</v>
      </c>
      <c r="K6247" s="3">
        <v>0</v>
      </c>
      <c r="L6247" s="3">
        <v>500.21796000000001</v>
      </c>
    </row>
    <row r="6248" spans="1:13" x14ac:dyDescent="0.2">
      <c r="A6248" s="1" t="s">
        <v>150</v>
      </c>
      <c r="B6248" s="1" t="s">
        <v>91</v>
      </c>
      <c r="C6248" s="3">
        <v>0</v>
      </c>
      <c r="D6248" s="3">
        <v>0</v>
      </c>
      <c r="F6248" s="3">
        <v>0</v>
      </c>
      <c r="G6248" s="3">
        <v>0</v>
      </c>
      <c r="I6248" s="3">
        <v>0</v>
      </c>
      <c r="K6248" s="3">
        <v>0</v>
      </c>
      <c r="L6248" s="3">
        <v>0</v>
      </c>
    </row>
    <row r="6249" spans="1:13" x14ac:dyDescent="0.2">
      <c r="A6249" s="1" t="s">
        <v>150</v>
      </c>
      <c r="B6249" s="1" t="s">
        <v>36</v>
      </c>
      <c r="C6249" s="3">
        <v>0</v>
      </c>
      <c r="D6249" s="3">
        <v>0</v>
      </c>
      <c r="F6249" s="3">
        <v>150</v>
      </c>
      <c r="G6249" s="3">
        <v>89.561880000000002</v>
      </c>
      <c r="I6249" s="3">
        <v>0</v>
      </c>
      <c r="K6249" s="3">
        <v>1095.9978699999999</v>
      </c>
      <c r="L6249" s="3">
        <v>1341.8689099999999</v>
      </c>
    </row>
    <row r="6250" spans="1:13" x14ac:dyDescent="0.2">
      <c r="A6250" s="1" t="s">
        <v>150</v>
      </c>
      <c r="B6250" s="1" t="s">
        <v>68</v>
      </c>
      <c r="C6250" s="3">
        <v>0</v>
      </c>
      <c r="D6250" s="3">
        <v>0</v>
      </c>
      <c r="F6250" s="3">
        <v>0</v>
      </c>
      <c r="G6250" s="3">
        <v>3.4592000000000001</v>
      </c>
      <c r="I6250" s="3">
        <v>0</v>
      </c>
      <c r="K6250" s="3">
        <v>157.51412999999999</v>
      </c>
      <c r="L6250" s="3">
        <v>31.659199999999998</v>
      </c>
    </row>
    <row r="6251" spans="1:13" x14ac:dyDescent="0.2">
      <c r="A6251" s="1" t="s">
        <v>150</v>
      </c>
      <c r="B6251" s="1" t="s">
        <v>20</v>
      </c>
      <c r="C6251" s="3">
        <v>55.960599999999999</v>
      </c>
      <c r="D6251" s="3">
        <v>0</v>
      </c>
      <c r="F6251" s="3">
        <v>1104.07782</v>
      </c>
      <c r="G6251" s="3">
        <v>492.48604999999998</v>
      </c>
      <c r="I6251" s="3">
        <v>791.23802999999998</v>
      </c>
      <c r="K6251" s="3">
        <v>40491.812440000002</v>
      </c>
      <c r="L6251" s="3">
        <v>3836.55368</v>
      </c>
    </row>
    <row r="6252" spans="1:13" x14ac:dyDescent="0.2">
      <c r="A6252" s="1" t="s">
        <v>150</v>
      </c>
      <c r="B6252" s="1" t="s">
        <v>35</v>
      </c>
      <c r="C6252" s="3">
        <v>0</v>
      </c>
      <c r="D6252" s="3">
        <v>212.58</v>
      </c>
      <c r="F6252" s="3">
        <v>76.648520000000005</v>
      </c>
      <c r="G6252" s="3">
        <v>1682.52854</v>
      </c>
      <c r="I6252" s="3">
        <v>2136.1888199999999</v>
      </c>
      <c r="K6252" s="3">
        <v>1891.9411700000001</v>
      </c>
      <c r="L6252" s="3">
        <v>14438.70501</v>
      </c>
    </row>
    <row r="6253" spans="1:13" x14ac:dyDescent="0.2">
      <c r="A6253" s="1" t="s">
        <v>150</v>
      </c>
      <c r="B6253" s="1" t="s">
        <v>67</v>
      </c>
      <c r="C6253" s="3">
        <v>0</v>
      </c>
      <c r="D6253" s="3">
        <v>0</v>
      </c>
      <c r="F6253" s="3">
        <v>42.058050000000001</v>
      </c>
      <c r="G6253" s="3">
        <v>0</v>
      </c>
      <c r="I6253" s="3">
        <v>30.387360000000001</v>
      </c>
      <c r="K6253" s="3">
        <v>84.197360000000003</v>
      </c>
      <c r="L6253" s="3">
        <v>58.849850000000004</v>
      </c>
    </row>
    <row r="6254" spans="1:13" x14ac:dyDescent="0.2">
      <c r="A6254" s="1" t="s">
        <v>150</v>
      </c>
      <c r="B6254" s="1" t="s">
        <v>34</v>
      </c>
      <c r="C6254" s="3">
        <v>0</v>
      </c>
      <c r="D6254" s="3">
        <v>0</v>
      </c>
      <c r="F6254" s="3">
        <v>43.965049999999998</v>
      </c>
      <c r="G6254" s="3">
        <v>11.511799999999999</v>
      </c>
      <c r="I6254" s="3">
        <v>22.05125</v>
      </c>
      <c r="K6254" s="3">
        <v>261.21294</v>
      </c>
      <c r="L6254" s="3">
        <v>364.30135999999999</v>
      </c>
    </row>
    <row r="6255" spans="1:13" x14ac:dyDescent="0.2">
      <c r="A6255" s="1" t="s">
        <v>150</v>
      </c>
      <c r="B6255" s="1" t="s">
        <v>66</v>
      </c>
      <c r="C6255" s="3">
        <v>0</v>
      </c>
      <c r="D6255" s="3">
        <v>0</v>
      </c>
      <c r="F6255" s="3">
        <v>0</v>
      </c>
      <c r="G6255" s="3">
        <v>0</v>
      </c>
      <c r="I6255" s="3">
        <v>0</v>
      </c>
      <c r="K6255" s="3">
        <v>0</v>
      </c>
      <c r="L6255" s="3">
        <v>0</v>
      </c>
    </row>
    <row r="6256" spans="1:13" x14ac:dyDescent="0.2">
      <c r="A6256" s="1" t="s">
        <v>150</v>
      </c>
      <c r="B6256" s="1" t="s">
        <v>64</v>
      </c>
      <c r="C6256" s="3">
        <v>0</v>
      </c>
      <c r="D6256" s="3">
        <v>0</v>
      </c>
      <c r="F6256" s="3">
        <v>0</v>
      </c>
      <c r="G6256" s="3">
        <v>0</v>
      </c>
      <c r="I6256" s="3">
        <v>0</v>
      </c>
      <c r="K6256" s="3">
        <v>0</v>
      </c>
      <c r="L6256" s="3">
        <v>15</v>
      </c>
    </row>
    <row r="6257" spans="1:12" x14ac:dyDescent="0.2">
      <c r="A6257" s="1" t="s">
        <v>150</v>
      </c>
      <c r="B6257" s="1" t="s">
        <v>63</v>
      </c>
      <c r="C6257" s="3">
        <v>0</v>
      </c>
      <c r="D6257" s="3">
        <v>0</v>
      </c>
      <c r="F6257" s="3">
        <v>0</v>
      </c>
      <c r="G6257" s="3">
        <v>61.6</v>
      </c>
      <c r="I6257" s="3">
        <v>0</v>
      </c>
      <c r="K6257" s="3">
        <v>0</v>
      </c>
      <c r="L6257" s="3">
        <v>61.6</v>
      </c>
    </row>
    <row r="6258" spans="1:12" x14ac:dyDescent="0.2">
      <c r="A6258" s="1" t="s">
        <v>150</v>
      </c>
      <c r="B6258" s="1" t="s">
        <v>19</v>
      </c>
      <c r="C6258" s="3">
        <v>79.16986</v>
      </c>
      <c r="D6258" s="3">
        <v>34.18197</v>
      </c>
      <c r="F6258" s="3">
        <v>1843.4189699999999</v>
      </c>
      <c r="G6258" s="3">
        <v>3448.2103099999999</v>
      </c>
      <c r="I6258" s="3">
        <v>1908.67626</v>
      </c>
      <c r="K6258" s="3">
        <v>9487.5004000000008</v>
      </c>
      <c r="L6258" s="3">
        <v>13666.60211</v>
      </c>
    </row>
    <row r="6259" spans="1:12" x14ac:dyDescent="0.2">
      <c r="A6259" s="1" t="s">
        <v>150</v>
      </c>
      <c r="B6259" s="1" t="s">
        <v>18</v>
      </c>
      <c r="C6259" s="3">
        <v>0</v>
      </c>
      <c r="D6259" s="3">
        <v>0</v>
      </c>
      <c r="F6259" s="3">
        <v>0</v>
      </c>
      <c r="G6259" s="3">
        <v>0</v>
      </c>
      <c r="I6259" s="3">
        <v>56.295999999999999</v>
      </c>
      <c r="K6259" s="3">
        <v>3241.9279999999999</v>
      </c>
      <c r="L6259" s="3">
        <v>3513.3115899999998</v>
      </c>
    </row>
    <row r="6260" spans="1:12" x14ac:dyDescent="0.2">
      <c r="A6260" s="1" t="s">
        <v>150</v>
      </c>
      <c r="B6260" s="1" t="s">
        <v>61</v>
      </c>
      <c r="C6260" s="3">
        <v>0</v>
      </c>
      <c r="D6260" s="3">
        <v>0</v>
      </c>
      <c r="F6260" s="3">
        <v>339.34136999999998</v>
      </c>
      <c r="G6260" s="3">
        <v>465.7765</v>
      </c>
      <c r="I6260" s="3">
        <v>82.753100000000003</v>
      </c>
      <c r="K6260" s="3">
        <v>731.44448</v>
      </c>
      <c r="L6260" s="3">
        <v>2904.53033</v>
      </c>
    </row>
    <row r="6261" spans="1:12" x14ac:dyDescent="0.2">
      <c r="A6261" s="1" t="s">
        <v>150</v>
      </c>
      <c r="B6261" s="1" t="s">
        <v>17</v>
      </c>
      <c r="C6261" s="3">
        <v>0</v>
      </c>
      <c r="D6261" s="3">
        <v>0</v>
      </c>
      <c r="F6261" s="3">
        <v>0</v>
      </c>
      <c r="G6261" s="3">
        <v>6.48</v>
      </c>
      <c r="I6261" s="3">
        <v>0</v>
      </c>
      <c r="K6261" s="3">
        <v>0</v>
      </c>
      <c r="L6261" s="3">
        <v>6.48</v>
      </c>
    </row>
    <row r="6262" spans="1:12" x14ac:dyDescent="0.2">
      <c r="A6262" s="1" t="s">
        <v>150</v>
      </c>
      <c r="B6262" s="1" t="s">
        <v>32</v>
      </c>
      <c r="C6262" s="3">
        <v>314.60579000000001</v>
      </c>
      <c r="D6262" s="3">
        <v>0</v>
      </c>
      <c r="F6262" s="3">
        <v>2048.1718999999998</v>
      </c>
      <c r="G6262" s="3">
        <v>1071.5186699999999</v>
      </c>
      <c r="I6262" s="3">
        <v>1223.63894</v>
      </c>
      <c r="K6262" s="3">
        <v>8025.0288700000001</v>
      </c>
      <c r="L6262" s="3">
        <v>7190.18631</v>
      </c>
    </row>
    <row r="6263" spans="1:12" x14ac:dyDescent="0.2">
      <c r="A6263" s="1" t="s">
        <v>150</v>
      </c>
      <c r="B6263" s="1" t="s">
        <v>16</v>
      </c>
      <c r="C6263" s="3">
        <v>0</v>
      </c>
      <c r="D6263" s="3">
        <v>0</v>
      </c>
      <c r="F6263" s="3">
        <v>0</v>
      </c>
      <c r="G6263" s="3">
        <v>0</v>
      </c>
      <c r="I6263" s="3">
        <v>0</v>
      </c>
      <c r="K6263" s="3">
        <v>0</v>
      </c>
      <c r="L6263" s="3">
        <v>0</v>
      </c>
    </row>
    <row r="6264" spans="1:12" x14ac:dyDescent="0.2">
      <c r="A6264" s="1" t="s">
        <v>150</v>
      </c>
      <c r="B6264" s="1" t="s">
        <v>60</v>
      </c>
      <c r="C6264" s="3">
        <v>0</v>
      </c>
      <c r="D6264" s="3">
        <v>0</v>
      </c>
      <c r="F6264" s="3">
        <v>0</v>
      </c>
      <c r="G6264" s="3">
        <v>0</v>
      </c>
      <c r="I6264" s="3">
        <v>13.125</v>
      </c>
      <c r="K6264" s="3">
        <v>2.1190000000000002</v>
      </c>
      <c r="L6264" s="3">
        <v>13.125</v>
      </c>
    </row>
    <row r="6265" spans="1:12" x14ac:dyDescent="0.2">
      <c r="A6265" s="1" t="s">
        <v>150</v>
      </c>
      <c r="B6265" s="1" t="s">
        <v>58</v>
      </c>
      <c r="C6265" s="3">
        <v>0</v>
      </c>
      <c r="D6265" s="3">
        <v>0</v>
      </c>
      <c r="F6265" s="3">
        <v>0</v>
      </c>
      <c r="G6265" s="3">
        <v>0</v>
      </c>
      <c r="I6265" s="3">
        <v>0</v>
      </c>
      <c r="K6265" s="3">
        <v>0</v>
      </c>
      <c r="L6265" s="3">
        <v>0</v>
      </c>
    </row>
    <row r="6266" spans="1:12" x14ac:dyDescent="0.2">
      <c r="A6266" s="1" t="s">
        <v>150</v>
      </c>
      <c r="B6266" s="1" t="s">
        <v>15</v>
      </c>
      <c r="C6266" s="3">
        <v>0</v>
      </c>
      <c r="D6266" s="3">
        <v>0</v>
      </c>
      <c r="F6266" s="3">
        <v>9.1999999999999993</v>
      </c>
      <c r="G6266" s="3">
        <v>77.689509999999999</v>
      </c>
      <c r="I6266" s="3">
        <v>0</v>
      </c>
      <c r="K6266" s="3">
        <v>996.03268000000003</v>
      </c>
      <c r="L6266" s="3">
        <v>240.16083</v>
      </c>
    </row>
    <row r="6267" spans="1:12" x14ac:dyDescent="0.2">
      <c r="A6267" s="1" t="s">
        <v>150</v>
      </c>
      <c r="B6267" s="1" t="s">
        <v>14</v>
      </c>
      <c r="C6267" s="3">
        <v>148.26883000000001</v>
      </c>
      <c r="D6267" s="3">
        <v>147.05011999999999</v>
      </c>
      <c r="F6267" s="3">
        <v>5875.5916100000004</v>
      </c>
      <c r="G6267" s="3">
        <v>5528.57924</v>
      </c>
      <c r="I6267" s="3">
        <v>6854.8347599999997</v>
      </c>
      <c r="K6267" s="3">
        <v>24409.49973</v>
      </c>
      <c r="L6267" s="3">
        <v>36477.843150000001</v>
      </c>
    </row>
    <row r="6268" spans="1:12" x14ac:dyDescent="0.2">
      <c r="A6268" s="1" t="s">
        <v>150</v>
      </c>
      <c r="B6268" s="1" t="s">
        <v>31</v>
      </c>
      <c r="C6268" s="3">
        <v>0</v>
      </c>
      <c r="D6268" s="3">
        <v>0</v>
      </c>
      <c r="F6268" s="3">
        <v>0</v>
      </c>
      <c r="G6268" s="3">
        <v>0</v>
      </c>
      <c r="I6268" s="3">
        <v>0</v>
      </c>
      <c r="K6268" s="3">
        <v>90</v>
      </c>
      <c r="L6268" s="3">
        <v>226.64854</v>
      </c>
    </row>
    <row r="6269" spans="1:12" x14ac:dyDescent="0.2">
      <c r="A6269" s="1" t="s">
        <v>150</v>
      </c>
      <c r="B6269" s="1" t="s">
        <v>13</v>
      </c>
      <c r="C6269" s="3">
        <v>2.496</v>
      </c>
      <c r="D6269" s="3">
        <v>0</v>
      </c>
      <c r="F6269" s="3">
        <v>17.366</v>
      </c>
      <c r="G6269" s="3">
        <v>0</v>
      </c>
      <c r="I6269" s="3">
        <v>20.302009999999999</v>
      </c>
      <c r="K6269" s="3">
        <v>245.2784</v>
      </c>
      <c r="L6269" s="3">
        <v>193.85120000000001</v>
      </c>
    </row>
    <row r="6270" spans="1:12" x14ac:dyDescent="0.2">
      <c r="A6270" s="1" t="s">
        <v>150</v>
      </c>
      <c r="B6270" s="1" t="s">
        <v>89</v>
      </c>
      <c r="C6270" s="3">
        <v>0</v>
      </c>
      <c r="D6270" s="3">
        <v>0</v>
      </c>
      <c r="F6270" s="3">
        <v>0</v>
      </c>
      <c r="G6270" s="3">
        <v>17.12256</v>
      </c>
      <c r="I6270" s="3">
        <v>29.04072</v>
      </c>
      <c r="K6270" s="3">
        <v>0</v>
      </c>
      <c r="L6270" s="3">
        <v>59.563580000000002</v>
      </c>
    </row>
    <row r="6271" spans="1:12" x14ac:dyDescent="0.2">
      <c r="A6271" s="1" t="s">
        <v>150</v>
      </c>
      <c r="B6271" s="1" t="s">
        <v>56</v>
      </c>
      <c r="C6271" s="3">
        <v>0</v>
      </c>
      <c r="D6271" s="3">
        <v>147.27315999999999</v>
      </c>
      <c r="F6271" s="3">
        <v>133.49576999999999</v>
      </c>
      <c r="G6271" s="3">
        <v>1800.4783</v>
      </c>
      <c r="I6271" s="3">
        <v>3578.5281599999998</v>
      </c>
      <c r="K6271" s="3">
        <v>5131.3968299999997</v>
      </c>
      <c r="L6271" s="3">
        <v>11935.182510000001</v>
      </c>
    </row>
    <row r="6272" spans="1:12" x14ac:dyDescent="0.2">
      <c r="A6272" s="1" t="s">
        <v>150</v>
      </c>
      <c r="B6272" s="1" t="s">
        <v>12</v>
      </c>
      <c r="C6272" s="3">
        <v>3048.04396</v>
      </c>
      <c r="D6272" s="3">
        <v>1451.4010499999999</v>
      </c>
      <c r="F6272" s="3">
        <v>25449.287090000002</v>
      </c>
      <c r="G6272" s="3">
        <v>32285.83238</v>
      </c>
      <c r="I6272" s="3">
        <v>24485.937109999999</v>
      </c>
      <c r="K6272" s="3">
        <v>144690.98577</v>
      </c>
      <c r="L6272" s="3">
        <v>153216.61485000001</v>
      </c>
    </row>
    <row r="6273" spans="1:12" x14ac:dyDescent="0.2">
      <c r="A6273" s="1" t="s">
        <v>150</v>
      </c>
      <c r="B6273" s="1" t="s">
        <v>11</v>
      </c>
      <c r="C6273" s="3">
        <v>121.59631</v>
      </c>
      <c r="D6273" s="3">
        <v>259.46028000000001</v>
      </c>
      <c r="F6273" s="3">
        <v>1717.81432</v>
      </c>
      <c r="G6273" s="3">
        <v>1155.44823</v>
      </c>
      <c r="I6273" s="3">
        <v>1555.28196</v>
      </c>
      <c r="K6273" s="3">
        <v>11990.44349</v>
      </c>
      <c r="L6273" s="3">
        <v>10948.966280000001</v>
      </c>
    </row>
    <row r="6274" spans="1:12" x14ac:dyDescent="0.2">
      <c r="A6274" s="1" t="s">
        <v>150</v>
      </c>
      <c r="B6274" s="1" t="s">
        <v>30</v>
      </c>
      <c r="C6274" s="3">
        <v>0</v>
      </c>
      <c r="D6274" s="3">
        <v>0</v>
      </c>
      <c r="F6274" s="3">
        <v>0</v>
      </c>
      <c r="G6274" s="3">
        <v>0</v>
      </c>
      <c r="I6274" s="3">
        <v>0</v>
      </c>
      <c r="K6274" s="3">
        <v>0</v>
      </c>
      <c r="L6274" s="3">
        <v>31.698</v>
      </c>
    </row>
    <row r="6275" spans="1:12" x14ac:dyDescent="0.2">
      <c r="A6275" s="1" t="s">
        <v>150</v>
      </c>
      <c r="B6275" s="1" t="s">
        <v>29</v>
      </c>
      <c r="C6275" s="3">
        <v>0</v>
      </c>
      <c r="D6275" s="3">
        <v>0</v>
      </c>
      <c r="F6275" s="3">
        <v>0</v>
      </c>
      <c r="G6275" s="3">
        <v>0</v>
      </c>
      <c r="I6275" s="3">
        <v>0</v>
      </c>
      <c r="K6275" s="3">
        <v>166.2183</v>
      </c>
      <c r="L6275" s="3">
        <v>158.50332</v>
      </c>
    </row>
    <row r="6276" spans="1:12" x14ac:dyDescent="0.2">
      <c r="A6276" s="1" t="s">
        <v>150</v>
      </c>
      <c r="B6276" s="1" t="s">
        <v>10</v>
      </c>
      <c r="C6276" s="3">
        <v>43.043509999999998</v>
      </c>
      <c r="D6276" s="3">
        <v>0</v>
      </c>
      <c r="F6276" s="3">
        <v>601.98659999999995</v>
      </c>
      <c r="G6276" s="3">
        <v>776.16921000000002</v>
      </c>
      <c r="I6276" s="3">
        <v>596.95585000000005</v>
      </c>
      <c r="K6276" s="3">
        <v>2124.3917900000001</v>
      </c>
      <c r="L6276" s="3">
        <v>3461.2738599999998</v>
      </c>
    </row>
    <row r="6277" spans="1:12" x14ac:dyDescent="0.2">
      <c r="A6277" s="1" t="s">
        <v>150</v>
      </c>
      <c r="B6277" s="1" t="s">
        <v>75</v>
      </c>
      <c r="C6277" s="3">
        <v>0</v>
      </c>
      <c r="D6277" s="3">
        <v>0</v>
      </c>
      <c r="F6277" s="3">
        <v>0</v>
      </c>
      <c r="G6277" s="3">
        <v>0</v>
      </c>
      <c r="I6277" s="3">
        <v>50.862589999999997</v>
      </c>
      <c r="K6277" s="3">
        <v>47.966720000000002</v>
      </c>
      <c r="L6277" s="3">
        <v>50.862589999999997</v>
      </c>
    </row>
    <row r="6278" spans="1:12" x14ac:dyDescent="0.2">
      <c r="A6278" s="1" t="s">
        <v>150</v>
      </c>
      <c r="B6278" s="1" t="s">
        <v>54</v>
      </c>
      <c r="C6278" s="3">
        <v>0</v>
      </c>
      <c r="D6278" s="3">
        <v>0</v>
      </c>
      <c r="F6278" s="3">
        <v>0</v>
      </c>
      <c r="G6278" s="3">
        <v>0</v>
      </c>
      <c r="I6278" s="3">
        <v>59.7361</v>
      </c>
      <c r="K6278" s="3">
        <v>56.198210000000003</v>
      </c>
      <c r="L6278" s="3">
        <v>160.60040000000001</v>
      </c>
    </row>
    <row r="6279" spans="1:12" x14ac:dyDescent="0.2">
      <c r="A6279" s="1" t="s">
        <v>150</v>
      </c>
      <c r="B6279" s="1" t="s">
        <v>28</v>
      </c>
      <c r="C6279" s="3">
        <v>0</v>
      </c>
      <c r="D6279" s="3">
        <v>0</v>
      </c>
      <c r="F6279" s="3">
        <v>9.5853800000000007</v>
      </c>
      <c r="G6279" s="3">
        <v>0</v>
      </c>
      <c r="I6279" s="3">
        <v>0</v>
      </c>
      <c r="K6279" s="3">
        <v>62.643180000000001</v>
      </c>
      <c r="L6279" s="3">
        <v>20.707999999999998</v>
      </c>
    </row>
    <row r="6280" spans="1:12" x14ac:dyDescent="0.2">
      <c r="A6280" s="1" t="s">
        <v>150</v>
      </c>
      <c r="B6280" s="1" t="s">
        <v>9</v>
      </c>
      <c r="C6280" s="3">
        <v>0</v>
      </c>
      <c r="D6280" s="3">
        <v>0</v>
      </c>
      <c r="F6280" s="3">
        <v>27.547999999999998</v>
      </c>
      <c r="G6280" s="3">
        <v>61.064</v>
      </c>
      <c r="I6280" s="3">
        <v>87.858000000000004</v>
      </c>
      <c r="K6280" s="3">
        <v>306.37060000000002</v>
      </c>
      <c r="L6280" s="3">
        <v>338.95100000000002</v>
      </c>
    </row>
    <row r="6281" spans="1:12" x14ac:dyDescent="0.2">
      <c r="A6281" s="1" t="s">
        <v>150</v>
      </c>
      <c r="B6281" s="1" t="s">
        <v>27</v>
      </c>
      <c r="C6281" s="3">
        <v>0</v>
      </c>
      <c r="D6281" s="3">
        <v>0</v>
      </c>
      <c r="F6281" s="3">
        <v>319.39999999999998</v>
      </c>
      <c r="G6281" s="3">
        <v>371.78</v>
      </c>
      <c r="I6281" s="3">
        <v>1700.48846</v>
      </c>
      <c r="K6281" s="3">
        <v>2790.6219999999998</v>
      </c>
      <c r="L6281" s="3">
        <v>2602.57746</v>
      </c>
    </row>
    <row r="6282" spans="1:12" x14ac:dyDescent="0.2">
      <c r="A6282" s="1" t="s">
        <v>150</v>
      </c>
      <c r="B6282" s="1" t="s">
        <v>8</v>
      </c>
      <c r="C6282" s="3">
        <v>0</v>
      </c>
      <c r="D6282" s="3">
        <v>75.012739999999994</v>
      </c>
      <c r="F6282" s="3">
        <v>1592.9578899999999</v>
      </c>
      <c r="G6282" s="3">
        <v>612.92796999999996</v>
      </c>
      <c r="I6282" s="3">
        <v>1545.3811800000001</v>
      </c>
      <c r="K6282" s="3">
        <v>6102.60016</v>
      </c>
      <c r="L6282" s="3">
        <v>4692.4211999999998</v>
      </c>
    </row>
    <row r="6283" spans="1:12" x14ac:dyDescent="0.2">
      <c r="A6283" s="1" t="s">
        <v>150</v>
      </c>
      <c r="B6283" s="1" t="s">
        <v>7</v>
      </c>
      <c r="C6283" s="3">
        <v>0</v>
      </c>
      <c r="D6283" s="3">
        <v>586.59550000000002</v>
      </c>
      <c r="F6283" s="3">
        <v>1060.4221600000001</v>
      </c>
      <c r="G6283" s="3">
        <v>3444.58284</v>
      </c>
      <c r="I6283" s="3">
        <v>1962.2698</v>
      </c>
      <c r="K6283" s="3">
        <v>14504.88334</v>
      </c>
      <c r="L6283" s="3">
        <v>13491.17895</v>
      </c>
    </row>
    <row r="6284" spans="1:12" x14ac:dyDescent="0.2">
      <c r="A6284" s="1" t="s">
        <v>150</v>
      </c>
      <c r="B6284" s="1" t="s">
        <v>26</v>
      </c>
      <c r="C6284" s="3">
        <v>0</v>
      </c>
      <c r="D6284" s="3">
        <v>0</v>
      </c>
      <c r="F6284" s="3">
        <v>0</v>
      </c>
      <c r="G6284" s="3">
        <v>0</v>
      </c>
      <c r="I6284" s="3">
        <v>0</v>
      </c>
      <c r="K6284" s="3">
        <v>0</v>
      </c>
      <c r="L6284" s="3">
        <v>40.522620000000003</v>
      </c>
    </row>
    <row r="6285" spans="1:12" x14ac:dyDescent="0.2">
      <c r="A6285" s="1" t="s">
        <v>150</v>
      </c>
      <c r="B6285" s="1" t="s">
        <v>25</v>
      </c>
      <c r="C6285" s="3">
        <v>0</v>
      </c>
      <c r="D6285" s="3">
        <v>0</v>
      </c>
      <c r="F6285" s="3">
        <v>0</v>
      </c>
      <c r="G6285" s="3">
        <v>0</v>
      </c>
      <c r="I6285" s="3">
        <v>32.125</v>
      </c>
      <c r="K6285" s="3">
        <v>75.420689999999993</v>
      </c>
      <c r="L6285" s="3">
        <v>53.43806</v>
      </c>
    </row>
    <row r="6286" spans="1:12" x14ac:dyDescent="0.2">
      <c r="A6286" s="1" t="s">
        <v>150</v>
      </c>
      <c r="B6286" s="1" t="s">
        <v>53</v>
      </c>
      <c r="C6286" s="3">
        <v>0</v>
      </c>
      <c r="D6286" s="3">
        <v>0</v>
      </c>
      <c r="F6286" s="3">
        <v>65.833650000000006</v>
      </c>
      <c r="G6286" s="3">
        <v>67.510050000000007</v>
      </c>
      <c r="I6286" s="3">
        <v>94.952460000000002</v>
      </c>
      <c r="K6286" s="3">
        <v>1106.7610500000001</v>
      </c>
      <c r="L6286" s="3">
        <v>779.73990000000003</v>
      </c>
    </row>
    <row r="6287" spans="1:12" x14ac:dyDescent="0.2">
      <c r="A6287" s="1" t="s">
        <v>150</v>
      </c>
      <c r="B6287" s="1" t="s">
        <v>52</v>
      </c>
      <c r="C6287" s="3">
        <v>0</v>
      </c>
      <c r="D6287" s="3">
        <v>0</v>
      </c>
      <c r="F6287" s="3">
        <v>0</v>
      </c>
      <c r="G6287" s="3">
        <v>0</v>
      </c>
      <c r="I6287" s="3">
        <v>0</v>
      </c>
      <c r="K6287" s="3">
        <v>10.75</v>
      </c>
      <c r="L6287" s="3">
        <v>0</v>
      </c>
    </row>
    <row r="6288" spans="1:12" x14ac:dyDescent="0.2">
      <c r="A6288" s="1" t="s">
        <v>150</v>
      </c>
      <c r="B6288" s="1" t="s">
        <v>6</v>
      </c>
      <c r="C6288" s="3">
        <v>0</v>
      </c>
      <c r="D6288" s="3">
        <v>37.049999999999997</v>
      </c>
      <c r="F6288" s="3">
        <v>241.78344000000001</v>
      </c>
      <c r="G6288" s="3">
        <v>393.74085000000002</v>
      </c>
      <c r="I6288" s="3">
        <v>206.04750000000001</v>
      </c>
      <c r="K6288" s="3">
        <v>5151.1412499999997</v>
      </c>
      <c r="L6288" s="3">
        <v>3208.7486899999999</v>
      </c>
    </row>
    <row r="6289" spans="1:13" x14ac:dyDescent="0.2">
      <c r="A6289" s="1" t="s">
        <v>150</v>
      </c>
      <c r="B6289" s="1" t="s">
        <v>51</v>
      </c>
      <c r="C6289" s="3">
        <v>0</v>
      </c>
      <c r="D6289" s="3">
        <v>0</v>
      </c>
      <c r="F6289" s="3">
        <v>0</v>
      </c>
      <c r="G6289" s="3">
        <v>0</v>
      </c>
      <c r="I6289" s="3">
        <v>0</v>
      </c>
      <c r="K6289" s="3">
        <v>21.308</v>
      </c>
      <c r="L6289" s="3">
        <v>0</v>
      </c>
    </row>
    <row r="6290" spans="1:13" x14ac:dyDescent="0.2">
      <c r="A6290" s="1" t="s">
        <v>150</v>
      </c>
      <c r="B6290" s="1" t="s">
        <v>50</v>
      </c>
      <c r="C6290" s="3">
        <v>0</v>
      </c>
      <c r="D6290" s="3">
        <v>0</v>
      </c>
      <c r="F6290" s="3">
        <v>119.23408999999999</v>
      </c>
      <c r="G6290" s="3">
        <v>20.69904</v>
      </c>
      <c r="I6290" s="3">
        <v>0</v>
      </c>
      <c r="K6290" s="3">
        <v>172.27785</v>
      </c>
      <c r="L6290" s="3">
        <v>76.943910000000002</v>
      </c>
    </row>
    <row r="6291" spans="1:13" x14ac:dyDescent="0.2">
      <c r="A6291" s="1" t="s">
        <v>150</v>
      </c>
      <c r="B6291" s="1" t="s">
        <v>49</v>
      </c>
      <c r="C6291" s="3">
        <v>0</v>
      </c>
      <c r="D6291" s="3">
        <v>0</v>
      </c>
      <c r="F6291" s="3">
        <v>0</v>
      </c>
      <c r="G6291" s="3">
        <v>0</v>
      </c>
      <c r="I6291" s="3">
        <v>0</v>
      </c>
      <c r="K6291" s="3">
        <v>52.144150000000003</v>
      </c>
      <c r="L6291" s="3">
        <v>0</v>
      </c>
    </row>
    <row r="6292" spans="1:13" x14ac:dyDescent="0.2">
      <c r="A6292" s="1" t="s">
        <v>150</v>
      </c>
      <c r="B6292" s="1" t="s">
        <v>48</v>
      </c>
      <c r="C6292" s="3">
        <v>0</v>
      </c>
      <c r="D6292" s="3">
        <v>0</v>
      </c>
      <c r="F6292" s="3">
        <v>0</v>
      </c>
      <c r="G6292" s="3">
        <v>0</v>
      </c>
      <c r="I6292" s="3">
        <v>0</v>
      </c>
      <c r="K6292" s="3">
        <v>0</v>
      </c>
      <c r="L6292" s="3">
        <v>0</v>
      </c>
    </row>
    <row r="6293" spans="1:13" x14ac:dyDescent="0.2">
      <c r="A6293" s="1" t="s">
        <v>150</v>
      </c>
      <c r="B6293" s="1" t="s">
        <v>5</v>
      </c>
      <c r="C6293" s="3">
        <v>0</v>
      </c>
      <c r="D6293" s="3">
        <v>0</v>
      </c>
      <c r="F6293" s="3">
        <v>28.2</v>
      </c>
      <c r="G6293" s="3">
        <v>6.6589999999999998</v>
      </c>
      <c r="I6293" s="3">
        <v>54.116999999999997</v>
      </c>
      <c r="K6293" s="3">
        <v>303.12241</v>
      </c>
      <c r="L6293" s="3">
        <v>221.7672</v>
      </c>
    </row>
    <row r="6294" spans="1:13" x14ac:dyDescent="0.2">
      <c r="A6294" s="1" t="s">
        <v>150</v>
      </c>
      <c r="B6294" s="1" t="s">
        <v>4</v>
      </c>
      <c r="C6294" s="3">
        <v>0</v>
      </c>
      <c r="D6294" s="3">
        <v>0</v>
      </c>
      <c r="F6294" s="3">
        <v>50.46302</v>
      </c>
      <c r="G6294" s="3">
        <v>28.065999999999999</v>
      </c>
      <c r="I6294" s="3">
        <v>7.4620899999999999</v>
      </c>
      <c r="K6294" s="3">
        <v>188.27904000000001</v>
      </c>
      <c r="L6294" s="3">
        <v>206.60655</v>
      </c>
    </row>
    <row r="6295" spans="1:13" x14ac:dyDescent="0.2">
      <c r="A6295" s="1" t="s">
        <v>150</v>
      </c>
      <c r="B6295" s="1" t="s">
        <v>45</v>
      </c>
      <c r="C6295" s="3">
        <v>0</v>
      </c>
      <c r="D6295" s="3">
        <v>0</v>
      </c>
      <c r="F6295" s="3">
        <v>0</v>
      </c>
      <c r="G6295" s="3">
        <v>0</v>
      </c>
      <c r="I6295" s="3">
        <v>2.1808000000000001</v>
      </c>
      <c r="K6295" s="3">
        <v>35.162599999999998</v>
      </c>
      <c r="L6295" s="3">
        <v>2.1808000000000001</v>
      </c>
    </row>
    <row r="6296" spans="1:13" x14ac:dyDescent="0.2">
      <c r="A6296" s="1" t="s">
        <v>150</v>
      </c>
      <c r="B6296" s="1" t="s">
        <v>44</v>
      </c>
      <c r="C6296" s="3">
        <v>0</v>
      </c>
      <c r="D6296" s="3">
        <v>0</v>
      </c>
      <c r="F6296" s="3">
        <v>0</v>
      </c>
      <c r="G6296" s="3">
        <v>64.171109999999999</v>
      </c>
      <c r="I6296" s="3">
        <v>0</v>
      </c>
      <c r="K6296" s="3">
        <v>95.732619999999997</v>
      </c>
      <c r="L6296" s="3">
        <v>64.171109999999999</v>
      </c>
    </row>
    <row r="6297" spans="1:13" x14ac:dyDescent="0.2">
      <c r="A6297" s="1" t="s">
        <v>150</v>
      </c>
      <c r="B6297" s="1" t="s">
        <v>43</v>
      </c>
      <c r="C6297" s="3">
        <v>0</v>
      </c>
      <c r="D6297" s="3">
        <v>0</v>
      </c>
      <c r="F6297" s="3">
        <v>0</v>
      </c>
      <c r="G6297" s="3">
        <v>0</v>
      </c>
      <c r="I6297" s="3">
        <v>0</v>
      </c>
      <c r="K6297" s="3">
        <v>50.425400000000003</v>
      </c>
      <c r="L6297" s="3">
        <v>0</v>
      </c>
    </row>
    <row r="6298" spans="1:13" x14ac:dyDescent="0.2">
      <c r="A6298" s="1" t="s">
        <v>150</v>
      </c>
      <c r="B6298" s="1" t="s">
        <v>74</v>
      </c>
      <c r="C6298" s="3">
        <v>0</v>
      </c>
      <c r="D6298" s="3">
        <v>0</v>
      </c>
      <c r="F6298" s="3">
        <v>0</v>
      </c>
      <c r="G6298" s="3">
        <v>0</v>
      </c>
      <c r="I6298" s="3">
        <v>0</v>
      </c>
      <c r="K6298" s="3">
        <v>28.297999999999998</v>
      </c>
      <c r="L6298" s="3">
        <v>11.753500000000001</v>
      </c>
    </row>
    <row r="6299" spans="1:13" x14ac:dyDescent="0.2">
      <c r="A6299" s="1" t="s">
        <v>150</v>
      </c>
      <c r="B6299" s="1" t="s">
        <v>3</v>
      </c>
      <c r="C6299" s="3">
        <v>0</v>
      </c>
      <c r="D6299" s="3">
        <v>39</v>
      </c>
      <c r="F6299" s="3">
        <v>638.41468999999995</v>
      </c>
      <c r="G6299" s="3">
        <v>974.82547</v>
      </c>
      <c r="I6299" s="3">
        <v>1009.76212</v>
      </c>
      <c r="K6299" s="3">
        <v>2380.52405</v>
      </c>
      <c r="L6299" s="3">
        <v>6033.8099700000002</v>
      </c>
    </row>
    <row r="6300" spans="1:13" x14ac:dyDescent="0.2">
      <c r="A6300" s="1" t="s">
        <v>150</v>
      </c>
      <c r="B6300" s="1" t="s">
        <v>24</v>
      </c>
      <c r="C6300" s="3">
        <v>0</v>
      </c>
      <c r="D6300" s="3">
        <v>0</v>
      </c>
      <c r="F6300" s="3">
        <v>0</v>
      </c>
      <c r="G6300" s="3">
        <v>263.11200000000002</v>
      </c>
      <c r="I6300" s="3">
        <v>0</v>
      </c>
      <c r="K6300" s="3">
        <v>12.78</v>
      </c>
      <c r="L6300" s="3">
        <v>290.98200000000003</v>
      </c>
    </row>
    <row r="6301" spans="1:13" x14ac:dyDescent="0.2">
      <c r="A6301" s="1" t="s">
        <v>150</v>
      </c>
      <c r="B6301" s="1" t="s">
        <v>2</v>
      </c>
      <c r="C6301" s="3">
        <v>0</v>
      </c>
      <c r="D6301" s="3">
        <v>0</v>
      </c>
      <c r="F6301" s="3">
        <v>21</v>
      </c>
      <c r="G6301" s="3">
        <v>0</v>
      </c>
      <c r="I6301" s="3">
        <v>5.8</v>
      </c>
      <c r="K6301" s="3">
        <v>35.04</v>
      </c>
      <c r="L6301" s="3">
        <v>92.189179999999993</v>
      </c>
    </row>
    <row r="6302" spans="1:13" x14ac:dyDescent="0.2">
      <c r="A6302" s="1" t="s">
        <v>150</v>
      </c>
      <c r="B6302" s="1" t="s">
        <v>41</v>
      </c>
      <c r="C6302" s="3">
        <v>0</v>
      </c>
      <c r="D6302" s="3">
        <v>0</v>
      </c>
      <c r="F6302" s="3">
        <v>0</v>
      </c>
      <c r="G6302" s="3">
        <v>0</v>
      </c>
      <c r="I6302" s="3">
        <v>0</v>
      </c>
      <c r="K6302" s="3">
        <v>0</v>
      </c>
      <c r="L6302" s="3">
        <v>15.7</v>
      </c>
    </row>
    <row r="6303" spans="1:13" x14ac:dyDescent="0.2">
      <c r="A6303" s="1" t="s">
        <v>150</v>
      </c>
      <c r="B6303" s="1" t="s">
        <v>39</v>
      </c>
      <c r="C6303" s="3">
        <v>0</v>
      </c>
      <c r="D6303" s="3">
        <v>0</v>
      </c>
      <c r="F6303" s="3">
        <v>12.2021</v>
      </c>
      <c r="G6303" s="3">
        <v>48.622219999999999</v>
      </c>
      <c r="I6303" s="3">
        <v>0</v>
      </c>
      <c r="K6303" s="3">
        <v>77.722809999999996</v>
      </c>
      <c r="L6303" s="3">
        <v>99.494060000000005</v>
      </c>
    </row>
    <row r="6304" spans="1:13" x14ac:dyDescent="0.2">
      <c r="A6304" s="2" t="s">
        <v>150</v>
      </c>
      <c r="B6304" s="2" t="s">
        <v>0</v>
      </c>
      <c r="C6304" s="6">
        <v>3813.1848599999998</v>
      </c>
      <c r="D6304" s="6">
        <v>3047.7397299999998</v>
      </c>
      <c r="E6304" s="2"/>
      <c r="F6304" s="6">
        <v>44047.886980000003</v>
      </c>
      <c r="G6304" s="6">
        <v>56324.558219999999</v>
      </c>
      <c r="H6304" s="2"/>
      <c r="I6304" s="6">
        <v>50488.356789999998</v>
      </c>
      <c r="J6304" s="2"/>
      <c r="K6304" s="6">
        <v>292148.77740999998</v>
      </c>
      <c r="L6304" s="6">
        <v>300116.30239000003</v>
      </c>
      <c r="M6304" s="2"/>
    </row>
    <row r="6305" spans="1:12" x14ac:dyDescent="0.2">
      <c r="A6305" s="1" t="s">
        <v>149</v>
      </c>
      <c r="B6305" s="1" t="s">
        <v>21</v>
      </c>
      <c r="C6305" s="3">
        <v>55.034999999999997</v>
      </c>
      <c r="D6305" s="3">
        <v>0</v>
      </c>
      <c r="F6305" s="3">
        <v>149.20283000000001</v>
      </c>
      <c r="G6305" s="3">
        <v>158.66818000000001</v>
      </c>
      <c r="I6305" s="3">
        <v>143.90565000000001</v>
      </c>
      <c r="K6305" s="3">
        <v>1556.25712</v>
      </c>
      <c r="L6305" s="3">
        <v>1074.4912899999999</v>
      </c>
    </row>
    <row r="6306" spans="1:12" x14ac:dyDescent="0.2">
      <c r="A6306" s="1" t="s">
        <v>149</v>
      </c>
      <c r="B6306" s="1" t="s">
        <v>37</v>
      </c>
      <c r="C6306" s="3">
        <v>0</v>
      </c>
      <c r="D6306" s="3">
        <v>0</v>
      </c>
      <c r="F6306" s="3">
        <v>0</v>
      </c>
      <c r="G6306" s="3">
        <v>0</v>
      </c>
      <c r="I6306" s="3">
        <v>0</v>
      </c>
      <c r="K6306" s="3">
        <v>78.3</v>
      </c>
      <c r="L6306" s="3">
        <v>0</v>
      </c>
    </row>
    <row r="6307" spans="1:12" x14ac:dyDescent="0.2">
      <c r="A6307" s="1" t="s">
        <v>149</v>
      </c>
      <c r="B6307" s="1" t="s">
        <v>69</v>
      </c>
      <c r="C6307" s="3">
        <v>0</v>
      </c>
      <c r="D6307" s="3">
        <v>0</v>
      </c>
      <c r="F6307" s="3">
        <v>144.34632999999999</v>
      </c>
      <c r="G6307" s="3">
        <v>311.77834999999999</v>
      </c>
      <c r="I6307" s="3">
        <v>134.3783</v>
      </c>
      <c r="K6307" s="3">
        <v>1568.5136199999999</v>
      </c>
      <c r="L6307" s="3">
        <v>1127.8799200000001</v>
      </c>
    </row>
    <row r="6308" spans="1:12" x14ac:dyDescent="0.2">
      <c r="A6308" s="1" t="s">
        <v>149</v>
      </c>
      <c r="B6308" s="1" t="s">
        <v>91</v>
      </c>
      <c r="C6308" s="3">
        <v>0</v>
      </c>
      <c r="D6308" s="3">
        <v>0</v>
      </c>
      <c r="F6308" s="3">
        <v>0</v>
      </c>
      <c r="G6308" s="3">
        <v>0</v>
      </c>
      <c r="I6308" s="3">
        <v>0</v>
      </c>
      <c r="K6308" s="3">
        <v>31.0244</v>
      </c>
      <c r="L6308" s="3">
        <v>14.106820000000001</v>
      </c>
    </row>
    <row r="6309" spans="1:12" x14ac:dyDescent="0.2">
      <c r="A6309" s="1" t="s">
        <v>149</v>
      </c>
      <c r="B6309" s="1" t="s">
        <v>36</v>
      </c>
      <c r="C6309" s="3">
        <v>0</v>
      </c>
      <c r="D6309" s="3">
        <v>0</v>
      </c>
      <c r="F6309" s="3">
        <v>0</v>
      </c>
      <c r="G6309" s="3">
        <v>0</v>
      </c>
      <c r="I6309" s="3">
        <v>0</v>
      </c>
      <c r="K6309" s="3">
        <v>345.33920000000001</v>
      </c>
      <c r="L6309" s="3">
        <v>214.01304999999999</v>
      </c>
    </row>
    <row r="6310" spans="1:12" x14ac:dyDescent="0.2">
      <c r="A6310" s="1" t="s">
        <v>149</v>
      </c>
      <c r="B6310" s="1" t="s">
        <v>20</v>
      </c>
      <c r="C6310" s="3">
        <v>234.60310000000001</v>
      </c>
      <c r="D6310" s="3">
        <v>85.866550000000004</v>
      </c>
      <c r="F6310" s="3">
        <v>9506.32431</v>
      </c>
      <c r="G6310" s="3">
        <v>5196.8954299999996</v>
      </c>
      <c r="I6310" s="3">
        <v>2229.3591799999999</v>
      </c>
      <c r="K6310" s="3">
        <v>26385.282370000001</v>
      </c>
      <c r="L6310" s="3">
        <v>22970.918249999999</v>
      </c>
    </row>
    <row r="6311" spans="1:12" x14ac:dyDescent="0.2">
      <c r="A6311" s="1" t="s">
        <v>149</v>
      </c>
      <c r="B6311" s="1" t="s">
        <v>35</v>
      </c>
      <c r="C6311" s="3">
        <v>0</v>
      </c>
      <c r="D6311" s="3">
        <v>0</v>
      </c>
      <c r="F6311" s="3">
        <v>26.383369999999999</v>
      </c>
      <c r="G6311" s="3">
        <v>86.127139999999997</v>
      </c>
      <c r="I6311" s="3">
        <v>161.7474</v>
      </c>
      <c r="K6311" s="3">
        <v>1812.69498</v>
      </c>
      <c r="L6311" s="3">
        <v>746.47766000000001</v>
      </c>
    </row>
    <row r="6312" spans="1:12" x14ac:dyDescent="0.2">
      <c r="A6312" s="1" t="s">
        <v>149</v>
      </c>
      <c r="B6312" s="1" t="s">
        <v>67</v>
      </c>
      <c r="C6312" s="3">
        <v>0</v>
      </c>
      <c r="D6312" s="3">
        <v>0</v>
      </c>
      <c r="F6312" s="3">
        <v>72.343999999999994</v>
      </c>
      <c r="G6312" s="3">
        <v>22.314959999999999</v>
      </c>
      <c r="I6312" s="3">
        <v>0</v>
      </c>
      <c r="K6312" s="3">
        <v>341.62628000000001</v>
      </c>
      <c r="L6312" s="3">
        <v>205.48344</v>
      </c>
    </row>
    <row r="6313" spans="1:12" x14ac:dyDescent="0.2">
      <c r="A6313" s="1" t="s">
        <v>149</v>
      </c>
      <c r="B6313" s="1" t="s">
        <v>34</v>
      </c>
      <c r="C6313" s="3">
        <v>0</v>
      </c>
      <c r="D6313" s="3">
        <v>0</v>
      </c>
      <c r="F6313" s="3">
        <v>2.9670000000000001</v>
      </c>
      <c r="G6313" s="3">
        <v>49.009819999999998</v>
      </c>
      <c r="I6313" s="3">
        <v>12.538</v>
      </c>
      <c r="K6313" s="3">
        <v>304.09710999999999</v>
      </c>
      <c r="L6313" s="3">
        <v>225.60096999999999</v>
      </c>
    </row>
    <row r="6314" spans="1:12" x14ac:dyDescent="0.2">
      <c r="A6314" s="1" t="s">
        <v>149</v>
      </c>
      <c r="B6314" s="1" t="s">
        <v>65</v>
      </c>
      <c r="C6314" s="3">
        <v>0</v>
      </c>
      <c r="D6314" s="3">
        <v>0</v>
      </c>
      <c r="F6314" s="3">
        <v>0</v>
      </c>
      <c r="G6314" s="3">
        <v>0</v>
      </c>
      <c r="I6314" s="3">
        <v>30.026710000000001</v>
      </c>
      <c r="K6314" s="3">
        <v>114.4057</v>
      </c>
      <c r="L6314" s="3">
        <v>59.835299999999997</v>
      </c>
    </row>
    <row r="6315" spans="1:12" x14ac:dyDescent="0.2">
      <c r="A6315" s="1" t="s">
        <v>149</v>
      </c>
      <c r="B6315" s="1" t="s">
        <v>63</v>
      </c>
      <c r="C6315" s="3">
        <v>0</v>
      </c>
      <c r="D6315" s="3">
        <v>0</v>
      </c>
      <c r="F6315" s="3">
        <v>0</v>
      </c>
      <c r="G6315" s="3">
        <v>0</v>
      </c>
      <c r="I6315" s="3">
        <v>16.5</v>
      </c>
      <c r="K6315" s="3">
        <v>0</v>
      </c>
      <c r="L6315" s="3">
        <v>16.5</v>
      </c>
    </row>
    <row r="6316" spans="1:12" x14ac:dyDescent="0.2">
      <c r="A6316" s="1" t="s">
        <v>149</v>
      </c>
      <c r="B6316" s="1" t="s">
        <v>19</v>
      </c>
      <c r="C6316" s="3">
        <v>48.516710000000003</v>
      </c>
      <c r="D6316" s="3">
        <v>0</v>
      </c>
      <c r="F6316" s="3">
        <v>275.80786000000001</v>
      </c>
      <c r="G6316" s="3">
        <v>495.63977999999997</v>
      </c>
      <c r="I6316" s="3">
        <v>943.97411999999997</v>
      </c>
      <c r="K6316" s="3">
        <v>3375.2089500000002</v>
      </c>
      <c r="L6316" s="3">
        <v>2828.5181200000002</v>
      </c>
    </row>
    <row r="6317" spans="1:12" x14ac:dyDescent="0.2">
      <c r="A6317" s="1" t="s">
        <v>149</v>
      </c>
      <c r="B6317" s="1" t="s">
        <v>71</v>
      </c>
      <c r="C6317" s="3">
        <v>0</v>
      </c>
      <c r="D6317" s="3">
        <v>0</v>
      </c>
      <c r="F6317" s="3">
        <v>0</v>
      </c>
      <c r="G6317" s="3">
        <v>0</v>
      </c>
      <c r="I6317" s="3">
        <v>0</v>
      </c>
      <c r="K6317" s="3">
        <v>37.175960000000003</v>
      </c>
      <c r="L6317" s="3">
        <v>33.417000000000002</v>
      </c>
    </row>
    <row r="6318" spans="1:12" x14ac:dyDescent="0.2">
      <c r="A6318" s="1" t="s">
        <v>149</v>
      </c>
      <c r="B6318" s="1" t="s">
        <v>18</v>
      </c>
      <c r="C6318" s="3">
        <v>0</v>
      </c>
      <c r="D6318" s="3">
        <v>0</v>
      </c>
      <c r="F6318" s="3">
        <v>954.03</v>
      </c>
      <c r="G6318" s="3">
        <v>0</v>
      </c>
      <c r="I6318" s="3">
        <v>2.88</v>
      </c>
      <c r="K6318" s="3">
        <v>1041.4700499999999</v>
      </c>
      <c r="L6318" s="3">
        <v>267.48</v>
      </c>
    </row>
    <row r="6319" spans="1:12" x14ac:dyDescent="0.2">
      <c r="A6319" s="1" t="s">
        <v>149</v>
      </c>
      <c r="B6319" s="1" t="s">
        <v>61</v>
      </c>
      <c r="C6319" s="3">
        <v>0</v>
      </c>
      <c r="D6319" s="3">
        <v>0</v>
      </c>
      <c r="F6319" s="3">
        <v>742.41746000000001</v>
      </c>
      <c r="G6319" s="3">
        <v>668.41246999999998</v>
      </c>
      <c r="I6319" s="3">
        <v>876.63989000000004</v>
      </c>
      <c r="K6319" s="3">
        <v>3014.6334099999999</v>
      </c>
      <c r="L6319" s="3">
        <v>4502.95957</v>
      </c>
    </row>
    <row r="6320" spans="1:12" x14ac:dyDescent="0.2">
      <c r="A6320" s="1" t="s">
        <v>149</v>
      </c>
      <c r="B6320" s="1" t="s">
        <v>32</v>
      </c>
      <c r="C6320" s="3">
        <v>0</v>
      </c>
      <c r="D6320" s="3">
        <v>0</v>
      </c>
      <c r="F6320" s="3">
        <v>0</v>
      </c>
      <c r="G6320" s="3">
        <v>2600.5982399999998</v>
      </c>
      <c r="I6320" s="3">
        <v>10.996</v>
      </c>
      <c r="K6320" s="3">
        <v>664.15350000000001</v>
      </c>
      <c r="L6320" s="3">
        <v>2628.6802400000001</v>
      </c>
    </row>
    <row r="6321" spans="1:12" x14ac:dyDescent="0.2">
      <c r="A6321" s="1" t="s">
        <v>149</v>
      </c>
      <c r="B6321" s="1" t="s">
        <v>16</v>
      </c>
      <c r="C6321" s="3">
        <v>0</v>
      </c>
      <c r="D6321" s="3">
        <v>0</v>
      </c>
      <c r="F6321" s="3">
        <v>0</v>
      </c>
      <c r="G6321" s="3">
        <v>0</v>
      </c>
      <c r="I6321" s="3">
        <v>0</v>
      </c>
      <c r="K6321" s="3">
        <v>10.07235</v>
      </c>
      <c r="L6321" s="3">
        <v>0</v>
      </c>
    </row>
    <row r="6322" spans="1:12" x14ac:dyDescent="0.2">
      <c r="A6322" s="1" t="s">
        <v>149</v>
      </c>
      <c r="B6322" s="1" t="s">
        <v>59</v>
      </c>
      <c r="C6322" s="3">
        <v>0</v>
      </c>
      <c r="D6322" s="3">
        <v>0</v>
      </c>
      <c r="F6322" s="3">
        <v>0</v>
      </c>
      <c r="G6322" s="3">
        <v>0</v>
      </c>
      <c r="I6322" s="3">
        <v>0</v>
      </c>
      <c r="K6322" s="3">
        <v>0</v>
      </c>
      <c r="L6322" s="3">
        <v>0</v>
      </c>
    </row>
    <row r="6323" spans="1:12" x14ac:dyDescent="0.2">
      <c r="A6323" s="1" t="s">
        <v>149</v>
      </c>
      <c r="B6323" s="1" t="s">
        <v>58</v>
      </c>
      <c r="C6323" s="3">
        <v>0</v>
      </c>
      <c r="D6323" s="3">
        <v>0</v>
      </c>
      <c r="F6323" s="3">
        <v>0</v>
      </c>
      <c r="G6323" s="3">
        <v>0</v>
      </c>
      <c r="I6323" s="3">
        <v>0</v>
      </c>
      <c r="K6323" s="3">
        <v>0</v>
      </c>
      <c r="L6323" s="3">
        <v>0</v>
      </c>
    </row>
    <row r="6324" spans="1:12" x14ac:dyDescent="0.2">
      <c r="A6324" s="1" t="s">
        <v>149</v>
      </c>
      <c r="B6324" s="1" t="s">
        <v>15</v>
      </c>
      <c r="C6324" s="3">
        <v>0</v>
      </c>
      <c r="D6324" s="3">
        <v>0</v>
      </c>
      <c r="F6324" s="3">
        <v>0</v>
      </c>
      <c r="G6324" s="3">
        <v>764.44410000000005</v>
      </c>
      <c r="I6324" s="3">
        <v>70.478120000000004</v>
      </c>
      <c r="K6324" s="3">
        <v>291.02463</v>
      </c>
      <c r="L6324" s="3">
        <v>1143.4532400000001</v>
      </c>
    </row>
    <row r="6325" spans="1:12" x14ac:dyDescent="0.2">
      <c r="A6325" s="1" t="s">
        <v>149</v>
      </c>
      <c r="B6325" s="1" t="s">
        <v>14</v>
      </c>
      <c r="C6325" s="3">
        <v>80.649519999999995</v>
      </c>
      <c r="D6325" s="3">
        <v>0</v>
      </c>
      <c r="F6325" s="3">
        <v>1421.5604900000001</v>
      </c>
      <c r="G6325" s="3">
        <v>1102.105</v>
      </c>
      <c r="I6325" s="3">
        <v>1946.3210899999999</v>
      </c>
      <c r="K6325" s="3">
        <v>11917.77722</v>
      </c>
      <c r="L6325" s="3">
        <v>11285.276459999999</v>
      </c>
    </row>
    <row r="6326" spans="1:12" x14ac:dyDescent="0.2">
      <c r="A6326" s="1" t="s">
        <v>149</v>
      </c>
      <c r="B6326" s="1" t="s">
        <v>31</v>
      </c>
      <c r="C6326" s="3">
        <v>0</v>
      </c>
      <c r="D6326" s="3">
        <v>0</v>
      </c>
      <c r="F6326" s="3">
        <v>0</v>
      </c>
      <c r="G6326" s="3">
        <v>0</v>
      </c>
      <c r="I6326" s="3">
        <v>22.95</v>
      </c>
      <c r="K6326" s="3">
        <v>36.885199999999998</v>
      </c>
      <c r="L6326" s="3">
        <v>22.95</v>
      </c>
    </row>
    <row r="6327" spans="1:12" x14ac:dyDescent="0.2">
      <c r="A6327" s="1" t="s">
        <v>149</v>
      </c>
      <c r="B6327" s="1" t="s">
        <v>13</v>
      </c>
      <c r="C6327" s="3">
        <v>0</v>
      </c>
      <c r="D6327" s="3">
        <v>0</v>
      </c>
      <c r="F6327" s="3">
        <v>9.75</v>
      </c>
      <c r="G6327" s="3">
        <v>10.15896</v>
      </c>
      <c r="I6327" s="3">
        <v>14.9</v>
      </c>
      <c r="K6327" s="3">
        <v>66.858720000000005</v>
      </c>
      <c r="L6327" s="3">
        <v>166.71133</v>
      </c>
    </row>
    <row r="6328" spans="1:12" x14ac:dyDescent="0.2">
      <c r="A6328" s="1" t="s">
        <v>149</v>
      </c>
      <c r="B6328" s="1" t="s">
        <v>89</v>
      </c>
      <c r="C6328" s="3">
        <v>0</v>
      </c>
      <c r="D6328" s="3">
        <v>0</v>
      </c>
      <c r="F6328" s="3">
        <v>0</v>
      </c>
      <c r="G6328" s="3">
        <v>0</v>
      </c>
      <c r="I6328" s="3">
        <v>128.27052</v>
      </c>
      <c r="K6328" s="3">
        <v>0</v>
      </c>
      <c r="L6328" s="3">
        <v>169.07478</v>
      </c>
    </row>
    <row r="6329" spans="1:12" x14ac:dyDescent="0.2">
      <c r="A6329" s="1" t="s">
        <v>149</v>
      </c>
      <c r="B6329" s="1" t="s">
        <v>56</v>
      </c>
      <c r="C6329" s="3">
        <v>0</v>
      </c>
      <c r="D6329" s="3">
        <v>0</v>
      </c>
      <c r="F6329" s="3">
        <v>0</v>
      </c>
      <c r="G6329" s="3">
        <v>0</v>
      </c>
      <c r="I6329" s="3">
        <v>35.109169999999999</v>
      </c>
      <c r="K6329" s="3">
        <v>13.52594</v>
      </c>
      <c r="L6329" s="3">
        <v>372.91260999999997</v>
      </c>
    </row>
    <row r="6330" spans="1:12" x14ac:dyDescent="0.2">
      <c r="A6330" s="1" t="s">
        <v>149</v>
      </c>
      <c r="B6330" s="1" t="s">
        <v>12</v>
      </c>
      <c r="C6330" s="3">
        <v>912.14727000000005</v>
      </c>
      <c r="D6330" s="3">
        <v>183.45613</v>
      </c>
      <c r="F6330" s="3">
        <v>14384.505300000001</v>
      </c>
      <c r="G6330" s="3">
        <v>12699.007089999999</v>
      </c>
      <c r="I6330" s="3">
        <v>13796.80127</v>
      </c>
      <c r="K6330" s="3">
        <v>74546.076790000006</v>
      </c>
      <c r="L6330" s="3">
        <v>73676.525349999996</v>
      </c>
    </row>
    <row r="6331" spans="1:12" x14ac:dyDescent="0.2">
      <c r="A6331" s="1" t="s">
        <v>149</v>
      </c>
      <c r="B6331" s="1" t="s">
        <v>11</v>
      </c>
      <c r="C6331" s="3">
        <v>199.32345000000001</v>
      </c>
      <c r="D6331" s="3">
        <v>105.31755</v>
      </c>
      <c r="F6331" s="3">
        <v>1612.3706999999999</v>
      </c>
      <c r="G6331" s="3">
        <v>2941.3916399999998</v>
      </c>
      <c r="I6331" s="3">
        <v>2360.72849</v>
      </c>
      <c r="K6331" s="3">
        <v>10391.47586</v>
      </c>
      <c r="L6331" s="3">
        <v>13199.754790000001</v>
      </c>
    </row>
    <row r="6332" spans="1:12" x14ac:dyDescent="0.2">
      <c r="A6332" s="1" t="s">
        <v>149</v>
      </c>
      <c r="B6332" s="1" t="s">
        <v>55</v>
      </c>
      <c r="C6332" s="3">
        <v>0</v>
      </c>
      <c r="D6332" s="3">
        <v>0</v>
      </c>
      <c r="F6332" s="3">
        <v>0</v>
      </c>
      <c r="G6332" s="3">
        <v>0</v>
      </c>
      <c r="I6332" s="3">
        <v>0</v>
      </c>
      <c r="K6332" s="3">
        <v>0</v>
      </c>
      <c r="L6332" s="3">
        <v>0</v>
      </c>
    </row>
    <row r="6333" spans="1:12" x14ac:dyDescent="0.2">
      <c r="A6333" s="1" t="s">
        <v>149</v>
      </c>
      <c r="B6333" s="1" t="s">
        <v>30</v>
      </c>
      <c r="C6333" s="3">
        <v>0</v>
      </c>
      <c r="D6333" s="3">
        <v>0</v>
      </c>
      <c r="F6333" s="3">
        <v>0</v>
      </c>
      <c r="G6333" s="3">
        <v>0</v>
      </c>
      <c r="I6333" s="3">
        <v>0</v>
      </c>
      <c r="K6333" s="3">
        <v>29.463650000000001</v>
      </c>
      <c r="L6333" s="3">
        <v>0</v>
      </c>
    </row>
    <row r="6334" spans="1:12" x14ac:dyDescent="0.2">
      <c r="A6334" s="1" t="s">
        <v>149</v>
      </c>
      <c r="B6334" s="1" t="s">
        <v>10</v>
      </c>
      <c r="C6334" s="3">
        <v>0</v>
      </c>
      <c r="D6334" s="3">
        <v>154.76264</v>
      </c>
      <c r="F6334" s="3">
        <v>356.99536000000001</v>
      </c>
      <c r="G6334" s="3">
        <v>1001.65431</v>
      </c>
      <c r="I6334" s="3">
        <v>795.32577000000003</v>
      </c>
      <c r="K6334" s="3">
        <v>3204.3688999999999</v>
      </c>
      <c r="L6334" s="3">
        <v>4322.4017000000003</v>
      </c>
    </row>
    <row r="6335" spans="1:12" x14ac:dyDescent="0.2">
      <c r="A6335" s="1" t="s">
        <v>149</v>
      </c>
      <c r="B6335" s="1" t="s">
        <v>28</v>
      </c>
      <c r="C6335" s="3">
        <v>0</v>
      </c>
      <c r="D6335" s="3">
        <v>0</v>
      </c>
      <c r="F6335" s="3">
        <v>0</v>
      </c>
      <c r="G6335" s="3">
        <v>0</v>
      </c>
      <c r="I6335" s="3">
        <v>0</v>
      </c>
      <c r="K6335" s="3">
        <v>9.5500000000000007</v>
      </c>
      <c r="L6335" s="3">
        <v>28.236000000000001</v>
      </c>
    </row>
    <row r="6336" spans="1:12" x14ac:dyDescent="0.2">
      <c r="A6336" s="1" t="s">
        <v>149</v>
      </c>
      <c r="B6336" s="1" t="s">
        <v>9</v>
      </c>
      <c r="C6336" s="3">
        <v>0</v>
      </c>
      <c r="D6336" s="3">
        <v>0</v>
      </c>
      <c r="F6336" s="3">
        <v>48.557340000000003</v>
      </c>
      <c r="G6336" s="3">
        <v>58.612160000000003</v>
      </c>
      <c r="I6336" s="3">
        <v>194.91284999999999</v>
      </c>
      <c r="K6336" s="3">
        <v>519.34005000000002</v>
      </c>
      <c r="L6336" s="3">
        <v>1209.28521</v>
      </c>
    </row>
    <row r="6337" spans="1:12" x14ac:dyDescent="0.2">
      <c r="A6337" s="1" t="s">
        <v>149</v>
      </c>
      <c r="B6337" s="1" t="s">
        <v>27</v>
      </c>
      <c r="C6337" s="3">
        <v>0</v>
      </c>
      <c r="D6337" s="3">
        <v>0</v>
      </c>
      <c r="F6337" s="3">
        <v>245.27294000000001</v>
      </c>
      <c r="G6337" s="3">
        <v>25.612950000000001</v>
      </c>
      <c r="I6337" s="3">
        <v>32.980939999999997</v>
      </c>
      <c r="K6337" s="3">
        <v>498.61910999999998</v>
      </c>
      <c r="L6337" s="3">
        <v>872.22371999999996</v>
      </c>
    </row>
    <row r="6338" spans="1:12" x14ac:dyDescent="0.2">
      <c r="A6338" s="1" t="s">
        <v>149</v>
      </c>
      <c r="B6338" s="1" t="s">
        <v>8</v>
      </c>
      <c r="C6338" s="3">
        <v>232.7543</v>
      </c>
      <c r="D6338" s="3">
        <v>27.30875</v>
      </c>
      <c r="F6338" s="3">
        <v>1745.05018</v>
      </c>
      <c r="G6338" s="3">
        <v>846.89138000000003</v>
      </c>
      <c r="I6338" s="3">
        <v>894.14179999999999</v>
      </c>
      <c r="K6338" s="3">
        <v>4339.2810799999997</v>
      </c>
      <c r="L6338" s="3">
        <v>5303.0546700000004</v>
      </c>
    </row>
    <row r="6339" spans="1:12" x14ac:dyDescent="0.2">
      <c r="A6339" s="1" t="s">
        <v>149</v>
      </c>
      <c r="B6339" s="1" t="s">
        <v>7</v>
      </c>
      <c r="C6339" s="3">
        <v>0</v>
      </c>
      <c r="D6339" s="3">
        <v>0</v>
      </c>
      <c r="F6339" s="3">
        <v>1682.38391</v>
      </c>
      <c r="G6339" s="3">
        <v>592.81035999999995</v>
      </c>
      <c r="I6339" s="3">
        <v>775.80318</v>
      </c>
      <c r="K6339" s="3">
        <v>10109.43382</v>
      </c>
      <c r="L6339" s="3">
        <v>4681.31765</v>
      </c>
    </row>
    <row r="6340" spans="1:12" x14ac:dyDescent="0.2">
      <c r="A6340" s="1" t="s">
        <v>149</v>
      </c>
      <c r="B6340" s="1" t="s">
        <v>26</v>
      </c>
      <c r="C6340" s="3">
        <v>0</v>
      </c>
      <c r="D6340" s="3">
        <v>0</v>
      </c>
      <c r="F6340" s="3">
        <v>12.516859999999999</v>
      </c>
      <c r="G6340" s="3">
        <v>0</v>
      </c>
      <c r="I6340" s="3">
        <v>46.555239999999998</v>
      </c>
      <c r="K6340" s="3">
        <v>106.08897</v>
      </c>
      <c r="L6340" s="3">
        <v>173.85901999999999</v>
      </c>
    </row>
    <row r="6341" spans="1:12" x14ac:dyDescent="0.2">
      <c r="A6341" s="1" t="s">
        <v>149</v>
      </c>
      <c r="B6341" s="1" t="s">
        <v>25</v>
      </c>
      <c r="C6341" s="3">
        <v>0</v>
      </c>
      <c r="D6341" s="3">
        <v>0</v>
      </c>
      <c r="F6341" s="3">
        <v>0</v>
      </c>
      <c r="G6341" s="3">
        <v>0</v>
      </c>
      <c r="I6341" s="3">
        <v>46.414400000000001</v>
      </c>
      <c r="K6341" s="3">
        <v>17.539200000000001</v>
      </c>
      <c r="L6341" s="3">
        <v>113.3644</v>
      </c>
    </row>
    <row r="6342" spans="1:12" x14ac:dyDescent="0.2">
      <c r="A6342" s="1" t="s">
        <v>149</v>
      </c>
      <c r="B6342" s="1" t="s">
        <v>53</v>
      </c>
      <c r="C6342" s="3">
        <v>0</v>
      </c>
      <c r="D6342" s="3">
        <v>0</v>
      </c>
      <c r="F6342" s="3">
        <v>81.739999999999995</v>
      </c>
      <c r="G6342" s="3">
        <v>291.39413999999999</v>
      </c>
      <c r="I6342" s="3">
        <v>211.64587</v>
      </c>
      <c r="K6342" s="3">
        <v>510.56592999999998</v>
      </c>
      <c r="L6342" s="3">
        <v>1073.01713</v>
      </c>
    </row>
    <row r="6343" spans="1:12" x14ac:dyDescent="0.2">
      <c r="A6343" s="1" t="s">
        <v>149</v>
      </c>
      <c r="B6343" s="1" t="s">
        <v>52</v>
      </c>
      <c r="C6343" s="3">
        <v>0</v>
      </c>
      <c r="D6343" s="3">
        <v>0</v>
      </c>
      <c r="F6343" s="3">
        <v>0</v>
      </c>
      <c r="G6343" s="3">
        <v>0</v>
      </c>
      <c r="I6343" s="3">
        <v>0</v>
      </c>
      <c r="K6343" s="3">
        <v>11.5</v>
      </c>
      <c r="L6343" s="3">
        <v>0</v>
      </c>
    </row>
    <row r="6344" spans="1:12" x14ac:dyDescent="0.2">
      <c r="A6344" s="1" t="s">
        <v>149</v>
      </c>
      <c r="B6344" s="1" t="s">
        <v>6</v>
      </c>
      <c r="C6344" s="3">
        <v>17.175000000000001</v>
      </c>
      <c r="D6344" s="3">
        <v>0</v>
      </c>
      <c r="F6344" s="3">
        <v>1164.0664999999999</v>
      </c>
      <c r="G6344" s="3">
        <v>571.34500000000003</v>
      </c>
      <c r="I6344" s="3">
        <v>1031.2616499999999</v>
      </c>
      <c r="K6344" s="3">
        <v>2913.1743200000001</v>
      </c>
      <c r="L6344" s="3">
        <v>3347.45244</v>
      </c>
    </row>
    <row r="6345" spans="1:12" x14ac:dyDescent="0.2">
      <c r="A6345" s="1" t="s">
        <v>149</v>
      </c>
      <c r="B6345" s="1" t="s">
        <v>51</v>
      </c>
      <c r="C6345" s="3">
        <v>0</v>
      </c>
      <c r="D6345" s="3">
        <v>0</v>
      </c>
      <c r="F6345" s="3">
        <v>132.88801000000001</v>
      </c>
      <c r="G6345" s="3">
        <v>0</v>
      </c>
      <c r="I6345" s="3">
        <v>0</v>
      </c>
      <c r="K6345" s="3">
        <v>223.77255</v>
      </c>
      <c r="L6345" s="3">
        <v>38.970860000000002</v>
      </c>
    </row>
    <row r="6346" spans="1:12" x14ac:dyDescent="0.2">
      <c r="A6346" s="1" t="s">
        <v>149</v>
      </c>
      <c r="B6346" s="1" t="s">
        <v>50</v>
      </c>
      <c r="C6346" s="3">
        <v>0</v>
      </c>
      <c r="D6346" s="3">
        <v>0</v>
      </c>
      <c r="F6346" s="3">
        <v>98.389489999999995</v>
      </c>
      <c r="G6346" s="3">
        <v>0</v>
      </c>
      <c r="I6346" s="3">
        <v>1801.10052</v>
      </c>
      <c r="K6346" s="3">
        <v>100.50297</v>
      </c>
      <c r="L6346" s="3">
        <v>1827.7486699999999</v>
      </c>
    </row>
    <row r="6347" spans="1:12" x14ac:dyDescent="0.2">
      <c r="A6347" s="1" t="s">
        <v>149</v>
      </c>
      <c r="B6347" s="1" t="s">
        <v>49</v>
      </c>
      <c r="C6347" s="3">
        <v>0</v>
      </c>
      <c r="D6347" s="3">
        <v>0</v>
      </c>
      <c r="F6347" s="3">
        <v>47.5</v>
      </c>
      <c r="G6347" s="3">
        <v>4.367</v>
      </c>
      <c r="I6347" s="3">
        <v>0</v>
      </c>
      <c r="K6347" s="3">
        <v>90.891000000000005</v>
      </c>
      <c r="L6347" s="3">
        <v>21.091999999999999</v>
      </c>
    </row>
    <row r="6348" spans="1:12" x14ac:dyDescent="0.2">
      <c r="A6348" s="1" t="s">
        <v>149</v>
      </c>
      <c r="B6348" s="1" t="s">
        <v>47</v>
      </c>
      <c r="C6348" s="3">
        <v>48.851939999999999</v>
      </c>
      <c r="D6348" s="3">
        <v>0</v>
      </c>
      <c r="F6348" s="3">
        <v>59.411940000000001</v>
      </c>
      <c r="G6348" s="3">
        <v>75.147279999999995</v>
      </c>
      <c r="I6348" s="3">
        <v>0</v>
      </c>
      <c r="K6348" s="3">
        <v>117.56934</v>
      </c>
      <c r="L6348" s="3">
        <v>133.38632000000001</v>
      </c>
    </row>
    <row r="6349" spans="1:12" x14ac:dyDescent="0.2">
      <c r="A6349" s="1" t="s">
        <v>149</v>
      </c>
      <c r="B6349" s="1" t="s">
        <v>5</v>
      </c>
      <c r="C6349" s="3">
        <v>0</v>
      </c>
      <c r="D6349" s="3">
        <v>0</v>
      </c>
      <c r="F6349" s="3">
        <v>180.59175999999999</v>
      </c>
      <c r="G6349" s="3">
        <v>82.189790000000002</v>
      </c>
      <c r="I6349" s="3">
        <v>18.88944</v>
      </c>
      <c r="K6349" s="3">
        <v>836.07180000000005</v>
      </c>
      <c r="L6349" s="3">
        <v>380.05619000000002</v>
      </c>
    </row>
    <row r="6350" spans="1:12" x14ac:dyDescent="0.2">
      <c r="A6350" s="1" t="s">
        <v>149</v>
      </c>
      <c r="B6350" s="1" t="s">
        <v>4</v>
      </c>
      <c r="C6350" s="3">
        <v>0</v>
      </c>
      <c r="D6350" s="3">
        <v>0</v>
      </c>
      <c r="F6350" s="3">
        <v>7.1550000000000002</v>
      </c>
      <c r="G6350" s="3">
        <v>68.131280000000004</v>
      </c>
      <c r="I6350" s="3">
        <v>28.8</v>
      </c>
      <c r="K6350" s="3">
        <v>110.8817</v>
      </c>
      <c r="L6350" s="3">
        <v>254.65003999999999</v>
      </c>
    </row>
    <row r="6351" spans="1:12" x14ac:dyDescent="0.2">
      <c r="A6351" s="1" t="s">
        <v>149</v>
      </c>
      <c r="B6351" s="1" t="s">
        <v>45</v>
      </c>
      <c r="C6351" s="3">
        <v>0</v>
      </c>
      <c r="D6351" s="3">
        <v>0</v>
      </c>
      <c r="F6351" s="3">
        <v>0</v>
      </c>
      <c r="G6351" s="3">
        <v>0</v>
      </c>
      <c r="I6351" s="3">
        <v>12.5495</v>
      </c>
      <c r="K6351" s="3">
        <v>0.22500000000000001</v>
      </c>
      <c r="L6351" s="3">
        <v>29.97625</v>
      </c>
    </row>
    <row r="6352" spans="1:12" x14ac:dyDescent="0.2">
      <c r="A6352" s="1" t="s">
        <v>149</v>
      </c>
      <c r="B6352" s="1" t="s">
        <v>44</v>
      </c>
      <c r="C6352" s="3">
        <v>0</v>
      </c>
      <c r="D6352" s="3">
        <v>0</v>
      </c>
      <c r="F6352" s="3">
        <v>0</v>
      </c>
      <c r="G6352" s="3">
        <v>0</v>
      </c>
      <c r="I6352" s="3">
        <v>42.002249999999997</v>
      </c>
      <c r="K6352" s="3">
        <v>60.461039999999997</v>
      </c>
      <c r="L6352" s="3">
        <v>54.736980000000003</v>
      </c>
    </row>
    <row r="6353" spans="1:13" x14ac:dyDescent="0.2">
      <c r="A6353" s="1" t="s">
        <v>149</v>
      </c>
      <c r="B6353" s="1" t="s">
        <v>43</v>
      </c>
      <c r="C6353" s="3">
        <v>0</v>
      </c>
      <c r="D6353" s="3">
        <v>0.39835999999999999</v>
      </c>
      <c r="F6353" s="3">
        <v>2.488</v>
      </c>
      <c r="G6353" s="3">
        <v>0.39835999999999999</v>
      </c>
      <c r="I6353" s="3">
        <v>65</v>
      </c>
      <c r="K6353" s="3">
        <v>8.1479999999999997</v>
      </c>
      <c r="L6353" s="3">
        <v>159.59335999999999</v>
      </c>
    </row>
    <row r="6354" spans="1:13" x14ac:dyDescent="0.2">
      <c r="A6354" s="1" t="s">
        <v>149</v>
      </c>
      <c r="B6354" s="1" t="s">
        <v>74</v>
      </c>
      <c r="C6354" s="3">
        <v>0</v>
      </c>
      <c r="D6354" s="3">
        <v>0</v>
      </c>
      <c r="F6354" s="3">
        <v>0</v>
      </c>
      <c r="G6354" s="3">
        <v>3.3</v>
      </c>
      <c r="I6354" s="3">
        <v>0</v>
      </c>
      <c r="K6354" s="3">
        <v>0</v>
      </c>
      <c r="L6354" s="3">
        <v>3.3</v>
      </c>
    </row>
    <row r="6355" spans="1:13" x14ac:dyDescent="0.2">
      <c r="A6355" s="1" t="s">
        <v>149</v>
      </c>
      <c r="B6355" s="1" t="s">
        <v>3</v>
      </c>
      <c r="C6355" s="3">
        <v>8.6981900000000003</v>
      </c>
      <c r="D6355" s="3">
        <v>4.2002199999999998</v>
      </c>
      <c r="F6355" s="3">
        <v>395.57038</v>
      </c>
      <c r="G6355" s="3">
        <v>208.52034</v>
      </c>
      <c r="I6355" s="3">
        <v>636.74501999999995</v>
      </c>
      <c r="K6355" s="3">
        <v>2256.8019100000001</v>
      </c>
      <c r="L6355" s="3">
        <v>1911.9319499999999</v>
      </c>
    </row>
    <row r="6356" spans="1:13" x14ac:dyDescent="0.2">
      <c r="A6356" s="1" t="s">
        <v>149</v>
      </c>
      <c r="B6356" s="1" t="s">
        <v>42</v>
      </c>
      <c r="C6356" s="3">
        <v>0</v>
      </c>
      <c r="D6356" s="3">
        <v>0</v>
      </c>
      <c r="F6356" s="3">
        <v>10.9598</v>
      </c>
      <c r="G6356" s="3">
        <v>11.943960000000001</v>
      </c>
      <c r="I6356" s="3">
        <v>0</v>
      </c>
      <c r="K6356" s="3">
        <v>22.803799999999999</v>
      </c>
      <c r="L6356" s="3">
        <v>23.819199999999999</v>
      </c>
    </row>
    <row r="6357" spans="1:13" x14ac:dyDescent="0.2">
      <c r="A6357" s="1" t="s">
        <v>149</v>
      </c>
      <c r="B6357" s="1" t="s">
        <v>24</v>
      </c>
      <c r="C6357" s="3">
        <v>0</v>
      </c>
      <c r="D6357" s="3">
        <v>0</v>
      </c>
      <c r="F6357" s="3">
        <v>0.75</v>
      </c>
      <c r="G6357" s="3">
        <v>0</v>
      </c>
      <c r="I6357" s="3">
        <v>0</v>
      </c>
      <c r="K6357" s="3">
        <v>62.3</v>
      </c>
      <c r="L6357" s="3">
        <v>0</v>
      </c>
    </row>
    <row r="6358" spans="1:13" x14ac:dyDescent="0.2">
      <c r="A6358" s="1" t="s">
        <v>149</v>
      </c>
      <c r="B6358" s="1" t="s">
        <v>2</v>
      </c>
      <c r="C6358" s="3">
        <v>0</v>
      </c>
      <c r="D6358" s="3">
        <v>0</v>
      </c>
      <c r="F6358" s="3">
        <v>0</v>
      </c>
      <c r="G6358" s="3">
        <v>0</v>
      </c>
      <c r="I6358" s="3">
        <v>0</v>
      </c>
      <c r="K6358" s="3">
        <v>0</v>
      </c>
      <c r="L6358" s="3">
        <v>75.615740000000002</v>
      </c>
    </row>
    <row r="6359" spans="1:13" x14ac:dyDescent="0.2">
      <c r="A6359" s="1" t="s">
        <v>149</v>
      </c>
      <c r="B6359" s="1" t="s">
        <v>41</v>
      </c>
      <c r="C6359" s="3">
        <v>0</v>
      </c>
      <c r="D6359" s="3">
        <v>0</v>
      </c>
      <c r="F6359" s="3">
        <v>0</v>
      </c>
      <c r="G6359" s="3">
        <v>0</v>
      </c>
      <c r="I6359" s="3">
        <v>0</v>
      </c>
      <c r="K6359" s="3">
        <v>0</v>
      </c>
      <c r="L6359" s="3">
        <v>0</v>
      </c>
    </row>
    <row r="6360" spans="1:13" x14ac:dyDescent="0.2">
      <c r="A6360" s="1" t="s">
        <v>149</v>
      </c>
      <c r="B6360" s="1" t="s">
        <v>39</v>
      </c>
      <c r="C6360" s="3">
        <v>0</v>
      </c>
      <c r="D6360" s="3">
        <v>0</v>
      </c>
      <c r="F6360" s="3">
        <v>0</v>
      </c>
      <c r="G6360" s="3">
        <v>0</v>
      </c>
      <c r="I6360" s="3">
        <v>0</v>
      </c>
      <c r="K6360" s="3">
        <v>1592.15167</v>
      </c>
      <c r="L6360" s="3">
        <v>36</v>
      </c>
    </row>
    <row r="6361" spans="1:13" x14ac:dyDescent="0.2">
      <c r="A6361" s="2" t="s">
        <v>149</v>
      </c>
      <c r="B6361" s="2" t="s">
        <v>0</v>
      </c>
      <c r="C6361" s="6">
        <v>1837.7544800000001</v>
      </c>
      <c r="D6361" s="6">
        <v>561.31020000000001</v>
      </c>
      <c r="E6361" s="2"/>
      <c r="F6361" s="6">
        <v>35574.297120000003</v>
      </c>
      <c r="G6361" s="6">
        <v>30948.869470000001</v>
      </c>
      <c r="H6361" s="2"/>
      <c r="I6361" s="6">
        <v>29572.63234</v>
      </c>
      <c r="J6361" s="2"/>
      <c r="K6361" s="6">
        <v>165695.38516999999</v>
      </c>
      <c r="L6361" s="6">
        <v>163028.10969000001</v>
      </c>
      <c r="M6361" s="2"/>
    </row>
    <row r="6362" spans="1:13" x14ac:dyDescent="0.2">
      <c r="A6362" s="1" t="s">
        <v>148</v>
      </c>
      <c r="B6362" s="1" t="s">
        <v>12</v>
      </c>
      <c r="C6362" s="3">
        <v>0</v>
      </c>
      <c r="D6362" s="3">
        <v>0</v>
      </c>
      <c r="F6362" s="3">
        <v>0</v>
      </c>
      <c r="G6362" s="3">
        <v>5.2320599999999997</v>
      </c>
      <c r="I6362" s="3">
        <v>8.2265499999999996</v>
      </c>
      <c r="K6362" s="3">
        <v>13.987069999999999</v>
      </c>
      <c r="L6362" s="3">
        <v>57.14564</v>
      </c>
    </row>
    <row r="6363" spans="1:13" x14ac:dyDescent="0.2">
      <c r="A6363" s="1" t="s">
        <v>148</v>
      </c>
      <c r="B6363" s="1" t="s">
        <v>8</v>
      </c>
      <c r="C6363" s="3">
        <v>0</v>
      </c>
      <c r="D6363" s="3">
        <v>0</v>
      </c>
      <c r="F6363" s="3">
        <v>0</v>
      </c>
      <c r="G6363" s="3">
        <v>17.365839999999999</v>
      </c>
      <c r="I6363" s="3">
        <v>0</v>
      </c>
      <c r="K6363" s="3">
        <v>0</v>
      </c>
      <c r="L6363" s="3">
        <v>17.365839999999999</v>
      </c>
    </row>
    <row r="6364" spans="1:13" x14ac:dyDescent="0.2">
      <c r="A6364" s="1" t="s">
        <v>148</v>
      </c>
      <c r="B6364" s="1" t="s">
        <v>51</v>
      </c>
      <c r="C6364" s="3">
        <v>0</v>
      </c>
      <c r="D6364" s="3">
        <v>0</v>
      </c>
      <c r="F6364" s="3">
        <v>0</v>
      </c>
      <c r="G6364" s="3">
        <v>0</v>
      </c>
      <c r="I6364" s="3">
        <v>0</v>
      </c>
      <c r="K6364" s="3">
        <v>0</v>
      </c>
      <c r="L6364" s="3">
        <v>3.3207900000000001</v>
      </c>
    </row>
    <row r="6365" spans="1:13" x14ac:dyDescent="0.2">
      <c r="A6365" s="2" t="s">
        <v>148</v>
      </c>
      <c r="B6365" s="2" t="s">
        <v>0</v>
      </c>
      <c r="C6365" s="6">
        <v>0</v>
      </c>
      <c r="D6365" s="6">
        <v>0</v>
      </c>
      <c r="E6365" s="2"/>
      <c r="F6365" s="6">
        <v>0</v>
      </c>
      <c r="G6365" s="6">
        <v>22.597899999999999</v>
      </c>
      <c r="H6365" s="2"/>
      <c r="I6365" s="6">
        <v>8.2265499999999996</v>
      </c>
      <c r="J6365" s="2"/>
      <c r="K6365" s="6">
        <v>13.987069999999999</v>
      </c>
      <c r="L6365" s="6">
        <v>77.832269999999994</v>
      </c>
      <c r="M6365" s="2"/>
    </row>
    <row r="6366" spans="1:13" x14ac:dyDescent="0.2">
      <c r="A6366" s="1" t="s">
        <v>147</v>
      </c>
      <c r="B6366" s="1" t="s">
        <v>21</v>
      </c>
      <c r="C6366" s="3">
        <v>0</v>
      </c>
      <c r="D6366" s="3">
        <v>0</v>
      </c>
      <c r="F6366" s="3">
        <v>1.2150000000000001</v>
      </c>
      <c r="G6366" s="3">
        <v>0</v>
      </c>
      <c r="I6366" s="3">
        <v>0.42749999999999999</v>
      </c>
      <c r="K6366" s="3">
        <v>55.540239999999997</v>
      </c>
      <c r="L6366" s="3">
        <v>63.247199999999999</v>
      </c>
    </row>
    <row r="6367" spans="1:13" x14ac:dyDescent="0.2">
      <c r="A6367" s="1" t="s">
        <v>147</v>
      </c>
      <c r="B6367" s="1" t="s">
        <v>69</v>
      </c>
      <c r="C6367" s="3">
        <v>17.878319999999999</v>
      </c>
      <c r="D6367" s="3">
        <v>0</v>
      </c>
      <c r="F6367" s="3">
        <v>17.878319999999999</v>
      </c>
      <c r="G6367" s="3">
        <v>0</v>
      </c>
      <c r="I6367" s="3">
        <v>0</v>
      </c>
      <c r="K6367" s="3">
        <v>115.98287999999999</v>
      </c>
      <c r="L6367" s="3">
        <v>65.191010000000006</v>
      </c>
    </row>
    <row r="6368" spans="1:13" x14ac:dyDescent="0.2">
      <c r="A6368" s="1" t="s">
        <v>147</v>
      </c>
      <c r="B6368" s="1" t="s">
        <v>68</v>
      </c>
      <c r="C6368" s="3">
        <v>0</v>
      </c>
      <c r="D6368" s="3">
        <v>0</v>
      </c>
      <c r="F6368" s="3">
        <v>0</v>
      </c>
      <c r="G6368" s="3">
        <v>0</v>
      </c>
      <c r="I6368" s="3">
        <v>16.25</v>
      </c>
      <c r="K6368" s="3">
        <v>13.6</v>
      </c>
      <c r="L6368" s="3">
        <v>16.25</v>
      </c>
    </row>
    <row r="6369" spans="1:12" x14ac:dyDescent="0.2">
      <c r="A6369" s="1" t="s">
        <v>147</v>
      </c>
      <c r="B6369" s="1" t="s">
        <v>20</v>
      </c>
      <c r="C6369" s="3">
        <v>38.225270000000002</v>
      </c>
      <c r="D6369" s="3">
        <v>0</v>
      </c>
      <c r="F6369" s="3">
        <v>240.93328</v>
      </c>
      <c r="G6369" s="3">
        <v>324.87025999999997</v>
      </c>
      <c r="I6369" s="3">
        <v>879.02221999999995</v>
      </c>
      <c r="K6369" s="3">
        <v>1491.52665</v>
      </c>
      <c r="L6369" s="3">
        <v>2798.58988</v>
      </c>
    </row>
    <row r="6370" spans="1:12" x14ac:dyDescent="0.2">
      <c r="A6370" s="1" t="s">
        <v>147</v>
      </c>
      <c r="B6370" s="1" t="s">
        <v>35</v>
      </c>
      <c r="C6370" s="3">
        <v>0</v>
      </c>
      <c r="D6370" s="3">
        <v>0</v>
      </c>
      <c r="F6370" s="3">
        <v>148.08331000000001</v>
      </c>
      <c r="G6370" s="3">
        <v>12.656639999999999</v>
      </c>
      <c r="I6370" s="3">
        <v>46.246319999999997</v>
      </c>
      <c r="K6370" s="3">
        <v>178.03323</v>
      </c>
      <c r="L6370" s="3">
        <v>217.27757</v>
      </c>
    </row>
    <row r="6371" spans="1:12" x14ac:dyDescent="0.2">
      <c r="A6371" s="1" t="s">
        <v>147</v>
      </c>
      <c r="B6371" s="1" t="s">
        <v>67</v>
      </c>
      <c r="C6371" s="3">
        <v>23.414400000000001</v>
      </c>
      <c r="D6371" s="3">
        <v>0</v>
      </c>
      <c r="F6371" s="3">
        <v>93.530699999999996</v>
      </c>
      <c r="G6371" s="3">
        <v>0</v>
      </c>
      <c r="I6371" s="3">
        <v>14.3529</v>
      </c>
      <c r="K6371" s="3">
        <v>93.530699999999996</v>
      </c>
      <c r="L6371" s="3">
        <v>62.9529</v>
      </c>
    </row>
    <row r="6372" spans="1:12" x14ac:dyDescent="0.2">
      <c r="A6372" s="1" t="s">
        <v>147</v>
      </c>
      <c r="B6372" s="1" t="s">
        <v>34</v>
      </c>
      <c r="C6372" s="3">
        <v>0</v>
      </c>
      <c r="D6372" s="3">
        <v>0</v>
      </c>
      <c r="F6372" s="3">
        <v>8.8631600000000006</v>
      </c>
      <c r="G6372" s="3">
        <v>11.06368</v>
      </c>
      <c r="I6372" s="3">
        <v>0</v>
      </c>
      <c r="K6372" s="3">
        <v>43.099020000000003</v>
      </c>
      <c r="L6372" s="3">
        <v>41.643709999999999</v>
      </c>
    </row>
    <row r="6373" spans="1:12" x14ac:dyDescent="0.2">
      <c r="A6373" s="1" t="s">
        <v>147</v>
      </c>
      <c r="B6373" s="1" t="s">
        <v>65</v>
      </c>
      <c r="C6373" s="3">
        <v>0</v>
      </c>
      <c r="D6373" s="3">
        <v>0</v>
      </c>
      <c r="F6373" s="3">
        <v>0</v>
      </c>
      <c r="G6373" s="3">
        <v>0</v>
      </c>
      <c r="I6373" s="3">
        <v>0</v>
      </c>
      <c r="K6373" s="3">
        <v>45.311860000000003</v>
      </c>
      <c r="L6373" s="3">
        <v>0</v>
      </c>
    </row>
    <row r="6374" spans="1:12" x14ac:dyDescent="0.2">
      <c r="A6374" s="1" t="s">
        <v>147</v>
      </c>
      <c r="B6374" s="1" t="s">
        <v>63</v>
      </c>
      <c r="C6374" s="3">
        <v>0</v>
      </c>
      <c r="D6374" s="3">
        <v>0</v>
      </c>
      <c r="F6374" s="3">
        <v>17.956150000000001</v>
      </c>
      <c r="G6374" s="3">
        <v>21.384</v>
      </c>
      <c r="I6374" s="3">
        <v>50.94</v>
      </c>
      <c r="K6374" s="3">
        <v>217.10524000000001</v>
      </c>
      <c r="L6374" s="3">
        <v>212.27976000000001</v>
      </c>
    </row>
    <row r="6375" spans="1:12" x14ac:dyDescent="0.2">
      <c r="A6375" s="1" t="s">
        <v>147</v>
      </c>
      <c r="B6375" s="1" t="s">
        <v>19</v>
      </c>
      <c r="C6375" s="3">
        <v>0</v>
      </c>
      <c r="D6375" s="3">
        <v>0</v>
      </c>
      <c r="F6375" s="3">
        <v>240.1516</v>
      </c>
      <c r="G6375" s="3">
        <v>92.443989999999999</v>
      </c>
      <c r="I6375" s="3">
        <v>70.135069999999999</v>
      </c>
      <c r="K6375" s="3">
        <v>495.61005</v>
      </c>
      <c r="L6375" s="3">
        <v>1074.37868</v>
      </c>
    </row>
    <row r="6376" spans="1:12" x14ac:dyDescent="0.2">
      <c r="A6376" s="1" t="s">
        <v>147</v>
      </c>
      <c r="B6376" s="1" t="s">
        <v>71</v>
      </c>
      <c r="C6376" s="3">
        <v>0</v>
      </c>
      <c r="D6376" s="3">
        <v>0</v>
      </c>
      <c r="F6376" s="3">
        <v>0</v>
      </c>
      <c r="G6376" s="3">
        <v>0</v>
      </c>
      <c r="I6376" s="3">
        <v>0</v>
      </c>
      <c r="K6376" s="3">
        <v>0</v>
      </c>
      <c r="L6376" s="3">
        <v>0</v>
      </c>
    </row>
    <row r="6377" spans="1:12" x14ac:dyDescent="0.2">
      <c r="A6377" s="1" t="s">
        <v>147</v>
      </c>
      <c r="B6377" s="1" t="s">
        <v>18</v>
      </c>
      <c r="C6377" s="3">
        <v>0</v>
      </c>
      <c r="D6377" s="3">
        <v>0</v>
      </c>
      <c r="F6377" s="3">
        <v>0</v>
      </c>
      <c r="G6377" s="3">
        <v>83.790750000000003</v>
      </c>
      <c r="I6377" s="3">
        <v>402.37202000000002</v>
      </c>
      <c r="K6377" s="3">
        <v>1226.05484</v>
      </c>
      <c r="L6377" s="3">
        <v>1397.65724</v>
      </c>
    </row>
    <row r="6378" spans="1:12" x14ac:dyDescent="0.2">
      <c r="A6378" s="1" t="s">
        <v>147</v>
      </c>
      <c r="B6378" s="1" t="s">
        <v>61</v>
      </c>
      <c r="C6378" s="3">
        <v>285.58544999999998</v>
      </c>
      <c r="D6378" s="3">
        <v>0.24654000000000001</v>
      </c>
      <c r="F6378" s="3">
        <v>720.75427000000002</v>
      </c>
      <c r="G6378" s="3">
        <v>368.84888999999998</v>
      </c>
      <c r="I6378" s="3">
        <v>238.91012000000001</v>
      </c>
      <c r="K6378" s="3">
        <v>1157.1142600000001</v>
      </c>
      <c r="L6378" s="3">
        <v>1323.94605</v>
      </c>
    </row>
    <row r="6379" spans="1:12" x14ac:dyDescent="0.2">
      <c r="A6379" s="1" t="s">
        <v>147</v>
      </c>
      <c r="B6379" s="1" t="s">
        <v>32</v>
      </c>
      <c r="C6379" s="3">
        <v>0</v>
      </c>
      <c r="D6379" s="3">
        <v>0</v>
      </c>
      <c r="F6379" s="3">
        <v>0</v>
      </c>
      <c r="G6379" s="3">
        <v>0</v>
      </c>
      <c r="I6379" s="3">
        <v>0</v>
      </c>
      <c r="K6379" s="3">
        <v>0</v>
      </c>
      <c r="L6379" s="3">
        <v>6.891</v>
      </c>
    </row>
    <row r="6380" spans="1:12" x14ac:dyDescent="0.2">
      <c r="A6380" s="1" t="s">
        <v>147</v>
      </c>
      <c r="B6380" s="1" t="s">
        <v>16</v>
      </c>
      <c r="C6380" s="3">
        <v>0</v>
      </c>
      <c r="D6380" s="3">
        <v>0</v>
      </c>
      <c r="F6380" s="3">
        <v>0</v>
      </c>
      <c r="G6380" s="3">
        <v>0</v>
      </c>
      <c r="I6380" s="3">
        <v>29.671140000000001</v>
      </c>
      <c r="K6380" s="3">
        <v>82.5</v>
      </c>
      <c r="L6380" s="3">
        <v>88.913150000000002</v>
      </c>
    </row>
    <row r="6381" spans="1:12" x14ac:dyDescent="0.2">
      <c r="A6381" s="1" t="s">
        <v>147</v>
      </c>
      <c r="B6381" s="1" t="s">
        <v>15</v>
      </c>
      <c r="C6381" s="3">
        <v>0</v>
      </c>
      <c r="D6381" s="3">
        <v>0</v>
      </c>
      <c r="F6381" s="3">
        <v>3.0322499999999999</v>
      </c>
      <c r="G6381" s="3">
        <v>0</v>
      </c>
      <c r="I6381" s="3">
        <v>0</v>
      </c>
      <c r="K6381" s="3">
        <v>91.798339999999996</v>
      </c>
      <c r="L6381" s="3">
        <v>0.33306000000000002</v>
      </c>
    </row>
    <row r="6382" spans="1:12" x14ac:dyDescent="0.2">
      <c r="A6382" s="1" t="s">
        <v>147</v>
      </c>
      <c r="B6382" s="1" t="s">
        <v>14</v>
      </c>
      <c r="C6382" s="3">
        <v>0</v>
      </c>
      <c r="D6382" s="3">
        <v>0</v>
      </c>
      <c r="F6382" s="3">
        <v>122.95811999999999</v>
      </c>
      <c r="G6382" s="3">
        <v>261.34321</v>
      </c>
      <c r="I6382" s="3">
        <v>253.59353999999999</v>
      </c>
      <c r="K6382" s="3">
        <v>655.87846999999999</v>
      </c>
      <c r="L6382" s="3">
        <v>1360.6695299999999</v>
      </c>
    </row>
    <row r="6383" spans="1:12" x14ac:dyDescent="0.2">
      <c r="A6383" s="1" t="s">
        <v>147</v>
      </c>
      <c r="B6383" s="1" t="s">
        <v>13</v>
      </c>
      <c r="C6383" s="3">
        <v>0</v>
      </c>
      <c r="D6383" s="3">
        <v>0</v>
      </c>
      <c r="F6383" s="3">
        <v>0</v>
      </c>
      <c r="G6383" s="3">
        <v>0</v>
      </c>
      <c r="I6383" s="3">
        <v>0</v>
      </c>
      <c r="K6383" s="3">
        <v>27.653549999999999</v>
      </c>
      <c r="L6383" s="3">
        <v>11.25792</v>
      </c>
    </row>
    <row r="6384" spans="1:12" x14ac:dyDescent="0.2">
      <c r="A6384" s="1" t="s">
        <v>147</v>
      </c>
      <c r="B6384" s="1" t="s">
        <v>56</v>
      </c>
      <c r="C6384" s="3">
        <v>10.902100000000001</v>
      </c>
      <c r="D6384" s="3">
        <v>0</v>
      </c>
      <c r="F6384" s="3">
        <v>10.902100000000001</v>
      </c>
      <c r="G6384" s="3">
        <v>0</v>
      </c>
      <c r="I6384" s="3">
        <v>0</v>
      </c>
      <c r="K6384" s="3">
        <v>30.413029999999999</v>
      </c>
      <c r="L6384" s="3">
        <v>16.3718</v>
      </c>
    </row>
    <row r="6385" spans="1:12" x14ac:dyDescent="0.2">
      <c r="A6385" s="1" t="s">
        <v>147</v>
      </c>
      <c r="B6385" s="1" t="s">
        <v>12</v>
      </c>
      <c r="C6385" s="3">
        <v>129.20167000000001</v>
      </c>
      <c r="D6385" s="3">
        <v>220.93204</v>
      </c>
      <c r="F6385" s="3">
        <v>2981.6387300000001</v>
      </c>
      <c r="G6385" s="3">
        <v>8120.9097199999997</v>
      </c>
      <c r="I6385" s="3">
        <v>5367.5739000000003</v>
      </c>
      <c r="K6385" s="3">
        <v>30464.934819999999</v>
      </c>
      <c r="L6385" s="3">
        <v>46243.956460000001</v>
      </c>
    </row>
    <row r="6386" spans="1:12" x14ac:dyDescent="0.2">
      <c r="A6386" s="1" t="s">
        <v>147</v>
      </c>
      <c r="B6386" s="1" t="s">
        <v>11</v>
      </c>
      <c r="C6386" s="3">
        <v>0</v>
      </c>
      <c r="D6386" s="3">
        <v>0</v>
      </c>
      <c r="F6386" s="3">
        <v>248.67662999999999</v>
      </c>
      <c r="G6386" s="3">
        <v>40.16574</v>
      </c>
      <c r="I6386" s="3">
        <v>25.023720000000001</v>
      </c>
      <c r="K6386" s="3">
        <v>793.99377000000004</v>
      </c>
      <c r="L6386" s="3">
        <v>307.66293999999999</v>
      </c>
    </row>
    <row r="6387" spans="1:12" x14ac:dyDescent="0.2">
      <c r="A6387" s="1" t="s">
        <v>147</v>
      </c>
      <c r="B6387" s="1" t="s">
        <v>55</v>
      </c>
      <c r="C6387" s="3">
        <v>0</v>
      </c>
      <c r="D6387" s="3">
        <v>0</v>
      </c>
      <c r="F6387" s="3">
        <v>28.038879999999999</v>
      </c>
      <c r="G6387" s="3">
        <v>26.947959999999998</v>
      </c>
      <c r="I6387" s="3">
        <v>170.69555</v>
      </c>
      <c r="K6387" s="3">
        <v>147.21619999999999</v>
      </c>
      <c r="L6387" s="3">
        <v>695.78895</v>
      </c>
    </row>
    <row r="6388" spans="1:12" x14ac:dyDescent="0.2">
      <c r="A6388" s="1" t="s">
        <v>147</v>
      </c>
      <c r="B6388" s="1" t="s">
        <v>30</v>
      </c>
      <c r="C6388" s="3">
        <v>0</v>
      </c>
      <c r="D6388" s="3">
        <v>0</v>
      </c>
      <c r="F6388" s="3">
        <v>60.220039999999997</v>
      </c>
      <c r="G6388" s="3">
        <v>16.194500000000001</v>
      </c>
      <c r="I6388" s="3">
        <v>30.588049999999999</v>
      </c>
      <c r="K6388" s="3">
        <v>319.56358999999998</v>
      </c>
      <c r="L6388" s="3">
        <v>229.46780000000001</v>
      </c>
    </row>
    <row r="6389" spans="1:12" x14ac:dyDescent="0.2">
      <c r="A6389" s="1" t="s">
        <v>147</v>
      </c>
      <c r="B6389" s="1" t="s">
        <v>10</v>
      </c>
      <c r="C6389" s="3">
        <v>0</v>
      </c>
      <c r="D6389" s="3">
        <v>0</v>
      </c>
      <c r="F6389" s="3">
        <v>0</v>
      </c>
      <c r="G6389" s="3">
        <v>18.082000000000001</v>
      </c>
      <c r="I6389" s="3">
        <v>0</v>
      </c>
      <c r="K6389" s="3">
        <v>83.974000000000004</v>
      </c>
      <c r="L6389" s="3">
        <v>385.93959999999998</v>
      </c>
    </row>
    <row r="6390" spans="1:12" x14ac:dyDescent="0.2">
      <c r="A6390" s="1" t="s">
        <v>147</v>
      </c>
      <c r="B6390" s="1" t="s">
        <v>28</v>
      </c>
      <c r="C6390" s="3">
        <v>0</v>
      </c>
      <c r="D6390" s="3">
        <v>0</v>
      </c>
      <c r="F6390" s="3">
        <v>0</v>
      </c>
      <c r="G6390" s="3">
        <v>0</v>
      </c>
      <c r="I6390" s="3">
        <v>0</v>
      </c>
      <c r="K6390" s="3">
        <v>9.36</v>
      </c>
      <c r="L6390" s="3">
        <v>8.3520000000000003</v>
      </c>
    </row>
    <row r="6391" spans="1:12" x14ac:dyDescent="0.2">
      <c r="A6391" s="1" t="s">
        <v>147</v>
      </c>
      <c r="B6391" s="1" t="s">
        <v>9</v>
      </c>
      <c r="C6391" s="3">
        <v>0</v>
      </c>
      <c r="D6391" s="3">
        <v>0</v>
      </c>
      <c r="F6391" s="3">
        <v>0</v>
      </c>
      <c r="G6391" s="3">
        <v>0</v>
      </c>
      <c r="I6391" s="3">
        <v>0</v>
      </c>
      <c r="K6391" s="3">
        <v>46.377119999999998</v>
      </c>
      <c r="L6391" s="3">
        <v>0</v>
      </c>
    </row>
    <row r="6392" spans="1:12" x14ac:dyDescent="0.2">
      <c r="A6392" s="1" t="s">
        <v>147</v>
      </c>
      <c r="B6392" s="1" t="s">
        <v>27</v>
      </c>
      <c r="C6392" s="3">
        <v>0</v>
      </c>
      <c r="D6392" s="3">
        <v>0</v>
      </c>
      <c r="F6392" s="3">
        <v>0</v>
      </c>
      <c r="G6392" s="3">
        <v>51.813000000000002</v>
      </c>
      <c r="I6392" s="3">
        <v>38.536299999999997</v>
      </c>
      <c r="K6392" s="3">
        <v>0</v>
      </c>
      <c r="L6392" s="3">
        <v>254.45524</v>
      </c>
    </row>
    <row r="6393" spans="1:12" x14ac:dyDescent="0.2">
      <c r="A6393" s="1" t="s">
        <v>147</v>
      </c>
      <c r="B6393" s="1" t="s">
        <v>8</v>
      </c>
      <c r="C6393" s="3">
        <v>0</v>
      </c>
      <c r="D6393" s="3">
        <v>0</v>
      </c>
      <c r="F6393" s="3">
        <v>85.603999999999999</v>
      </c>
      <c r="G6393" s="3">
        <v>245.91317000000001</v>
      </c>
      <c r="I6393" s="3">
        <v>63.941969999999998</v>
      </c>
      <c r="K6393" s="3">
        <v>1726.5143399999999</v>
      </c>
      <c r="L6393" s="3">
        <v>1036.84509</v>
      </c>
    </row>
    <row r="6394" spans="1:12" x14ac:dyDescent="0.2">
      <c r="A6394" s="1" t="s">
        <v>147</v>
      </c>
      <c r="B6394" s="1" t="s">
        <v>7</v>
      </c>
      <c r="C6394" s="3">
        <v>0</v>
      </c>
      <c r="D6394" s="3">
        <v>0</v>
      </c>
      <c r="F6394" s="3">
        <v>0</v>
      </c>
      <c r="G6394" s="3">
        <v>28.745000000000001</v>
      </c>
      <c r="I6394" s="3">
        <v>0</v>
      </c>
      <c r="K6394" s="3">
        <v>86.128500000000003</v>
      </c>
      <c r="L6394" s="3">
        <v>123.8746</v>
      </c>
    </row>
    <row r="6395" spans="1:12" x14ac:dyDescent="0.2">
      <c r="A6395" s="1" t="s">
        <v>147</v>
      </c>
      <c r="B6395" s="1" t="s">
        <v>26</v>
      </c>
      <c r="C6395" s="3">
        <v>0</v>
      </c>
      <c r="D6395" s="3">
        <v>0</v>
      </c>
      <c r="F6395" s="3">
        <v>19.08305</v>
      </c>
      <c r="G6395" s="3">
        <v>0</v>
      </c>
      <c r="I6395" s="3">
        <v>0</v>
      </c>
      <c r="K6395" s="3">
        <v>44.352310000000003</v>
      </c>
      <c r="L6395" s="3">
        <v>44.23827</v>
      </c>
    </row>
    <row r="6396" spans="1:12" x14ac:dyDescent="0.2">
      <c r="A6396" s="1" t="s">
        <v>147</v>
      </c>
      <c r="B6396" s="1" t="s">
        <v>25</v>
      </c>
      <c r="C6396" s="3">
        <v>0</v>
      </c>
      <c r="D6396" s="3">
        <v>0</v>
      </c>
      <c r="F6396" s="3">
        <v>0</v>
      </c>
      <c r="G6396" s="3">
        <v>0</v>
      </c>
      <c r="I6396" s="3">
        <v>0</v>
      </c>
      <c r="K6396" s="3">
        <v>0</v>
      </c>
      <c r="L6396" s="3">
        <v>4.9634999999999998</v>
      </c>
    </row>
    <row r="6397" spans="1:12" x14ac:dyDescent="0.2">
      <c r="A6397" s="1" t="s">
        <v>147</v>
      </c>
      <c r="B6397" s="1" t="s">
        <v>53</v>
      </c>
      <c r="C6397" s="3">
        <v>0</v>
      </c>
      <c r="D6397" s="3">
        <v>0</v>
      </c>
      <c r="F6397" s="3">
        <v>0</v>
      </c>
      <c r="G6397" s="3">
        <v>0</v>
      </c>
      <c r="I6397" s="3">
        <v>0</v>
      </c>
      <c r="K6397" s="3">
        <v>17.861999999999998</v>
      </c>
      <c r="L6397" s="3">
        <v>28.55</v>
      </c>
    </row>
    <row r="6398" spans="1:12" x14ac:dyDescent="0.2">
      <c r="A6398" s="1" t="s">
        <v>147</v>
      </c>
      <c r="B6398" s="1" t="s">
        <v>6</v>
      </c>
      <c r="C6398" s="3">
        <v>0</v>
      </c>
      <c r="D6398" s="3">
        <v>0</v>
      </c>
      <c r="F6398" s="3">
        <v>8.3114799999999995</v>
      </c>
      <c r="G6398" s="3">
        <v>13.57</v>
      </c>
      <c r="I6398" s="3">
        <v>0</v>
      </c>
      <c r="K6398" s="3">
        <v>31.27778</v>
      </c>
      <c r="L6398" s="3">
        <v>65.935199999999995</v>
      </c>
    </row>
    <row r="6399" spans="1:12" x14ac:dyDescent="0.2">
      <c r="A6399" s="1" t="s">
        <v>147</v>
      </c>
      <c r="B6399" s="1" t="s">
        <v>51</v>
      </c>
      <c r="C6399" s="3">
        <v>0</v>
      </c>
      <c r="D6399" s="3">
        <v>0</v>
      </c>
      <c r="F6399" s="3">
        <v>15.32826</v>
      </c>
      <c r="G6399" s="3">
        <v>47.482999999999997</v>
      </c>
      <c r="I6399" s="3">
        <v>0</v>
      </c>
      <c r="K6399" s="3">
        <v>15.32826</v>
      </c>
      <c r="L6399" s="3">
        <v>55.40804</v>
      </c>
    </row>
    <row r="6400" spans="1:12" x14ac:dyDescent="0.2">
      <c r="A6400" s="1" t="s">
        <v>147</v>
      </c>
      <c r="B6400" s="1" t="s">
        <v>49</v>
      </c>
      <c r="C6400" s="3">
        <v>0</v>
      </c>
      <c r="D6400" s="3">
        <v>0</v>
      </c>
      <c r="F6400" s="3">
        <v>0</v>
      </c>
      <c r="G6400" s="3">
        <v>0</v>
      </c>
      <c r="I6400" s="3">
        <v>8.5875000000000004</v>
      </c>
      <c r="K6400" s="3">
        <v>0</v>
      </c>
      <c r="L6400" s="3">
        <v>18.592500000000001</v>
      </c>
    </row>
    <row r="6401" spans="1:13" x14ac:dyDescent="0.2">
      <c r="A6401" s="1" t="s">
        <v>147</v>
      </c>
      <c r="B6401" s="1" t="s">
        <v>48</v>
      </c>
      <c r="C6401" s="3">
        <v>0</v>
      </c>
      <c r="D6401" s="3">
        <v>0</v>
      </c>
      <c r="F6401" s="3">
        <v>0</v>
      </c>
      <c r="G6401" s="3">
        <v>5.88734</v>
      </c>
      <c r="I6401" s="3">
        <v>0</v>
      </c>
      <c r="K6401" s="3">
        <v>0</v>
      </c>
      <c r="L6401" s="3">
        <v>5.88734</v>
      </c>
    </row>
    <row r="6402" spans="1:13" x14ac:dyDescent="0.2">
      <c r="A6402" s="1" t="s">
        <v>147</v>
      </c>
      <c r="B6402" s="1" t="s">
        <v>47</v>
      </c>
      <c r="C6402" s="3">
        <v>0</v>
      </c>
      <c r="D6402" s="3">
        <v>0</v>
      </c>
      <c r="F6402" s="3">
        <v>0</v>
      </c>
      <c r="G6402" s="3">
        <v>1.21702</v>
      </c>
      <c r="I6402" s="3">
        <v>0</v>
      </c>
      <c r="K6402" s="3">
        <v>0</v>
      </c>
      <c r="L6402" s="3">
        <v>6.8239599999999996</v>
      </c>
    </row>
    <row r="6403" spans="1:13" x14ac:dyDescent="0.2">
      <c r="A6403" s="1" t="s">
        <v>147</v>
      </c>
      <c r="B6403" s="1" t="s">
        <v>5</v>
      </c>
      <c r="C6403" s="3">
        <v>0</v>
      </c>
      <c r="D6403" s="3">
        <v>0</v>
      </c>
      <c r="F6403" s="3">
        <v>0</v>
      </c>
      <c r="G6403" s="3">
        <v>29.283159999999999</v>
      </c>
      <c r="I6403" s="3">
        <v>42.486199999999997</v>
      </c>
      <c r="K6403" s="3">
        <v>1.2803199999999999</v>
      </c>
      <c r="L6403" s="3">
        <v>102.27867000000001</v>
      </c>
    </row>
    <row r="6404" spans="1:13" x14ac:dyDescent="0.2">
      <c r="A6404" s="1" t="s">
        <v>147</v>
      </c>
      <c r="B6404" s="1" t="s">
        <v>4</v>
      </c>
      <c r="C6404" s="3">
        <v>0</v>
      </c>
      <c r="D6404" s="3">
        <v>0</v>
      </c>
      <c r="F6404" s="3">
        <v>4.83026</v>
      </c>
      <c r="G6404" s="3">
        <v>0</v>
      </c>
      <c r="I6404" s="3">
        <v>0</v>
      </c>
      <c r="K6404" s="3">
        <v>14.02394</v>
      </c>
      <c r="L6404" s="3">
        <v>0</v>
      </c>
    </row>
    <row r="6405" spans="1:13" x14ac:dyDescent="0.2">
      <c r="A6405" s="1" t="s">
        <v>147</v>
      </c>
      <c r="B6405" s="1" t="s">
        <v>3</v>
      </c>
      <c r="C6405" s="3">
        <v>0</v>
      </c>
      <c r="D6405" s="3">
        <v>0</v>
      </c>
      <c r="F6405" s="3">
        <v>0</v>
      </c>
      <c r="G6405" s="3">
        <v>0</v>
      </c>
      <c r="I6405" s="3">
        <v>0</v>
      </c>
      <c r="K6405" s="3">
        <v>29.583770000000001</v>
      </c>
      <c r="L6405" s="3">
        <v>136.68376000000001</v>
      </c>
    </row>
    <row r="6406" spans="1:13" x14ac:dyDescent="0.2">
      <c r="A6406" s="1" t="s">
        <v>147</v>
      </c>
      <c r="B6406" s="1" t="s">
        <v>42</v>
      </c>
      <c r="C6406" s="3">
        <v>0</v>
      </c>
      <c r="D6406" s="3">
        <v>0</v>
      </c>
      <c r="F6406" s="3">
        <v>0</v>
      </c>
      <c r="G6406" s="3">
        <v>0</v>
      </c>
      <c r="I6406" s="3">
        <v>0</v>
      </c>
      <c r="K6406" s="3">
        <v>15.591279999999999</v>
      </c>
      <c r="L6406" s="3">
        <v>45.14076</v>
      </c>
    </row>
    <row r="6407" spans="1:13" x14ac:dyDescent="0.2">
      <c r="A6407" s="1" t="s">
        <v>147</v>
      </c>
      <c r="B6407" s="1" t="s">
        <v>24</v>
      </c>
      <c r="C6407" s="3">
        <v>0</v>
      </c>
      <c r="D6407" s="3">
        <v>0</v>
      </c>
      <c r="F6407" s="3">
        <v>0</v>
      </c>
      <c r="G6407" s="3">
        <v>16.966000000000001</v>
      </c>
      <c r="I6407" s="3">
        <v>21.585059999999999</v>
      </c>
      <c r="K6407" s="3">
        <v>27.407530000000001</v>
      </c>
      <c r="L6407" s="3">
        <v>56.253160000000001</v>
      </c>
    </row>
    <row r="6408" spans="1:13" x14ac:dyDescent="0.2">
      <c r="A6408" s="1" t="s">
        <v>147</v>
      </c>
      <c r="B6408" s="1" t="s">
        <v>2</v>
      </c>
      <c r="C6408" s="3">
        <v>0</v>
      </c>
      <c r="D6408" s="3">
        <v>0</v>
      </c>
      <c r="F6408" s="3">
        <v>3.8899999999999998E-3</v>
      </c>
      <c r="G6408" s="3">
        <v>0</v>
      </c>
      <c r="I6408" s="3">
        <v>0</v>
      </c>
      <c r="K6408" s="3">
        <v>3.8899999999999998E-3</v>
      </c>
      <c r="L6408" s="3">
        <v>0</v>
      </c>
    </row>
    <row r="6409" spans="1:13" x14ac:dyDescent="0.2">
      <c r="A6409" s="1" t="s">
        <v>147</v>
      </c>
      <c r="B6409" s="1" t="s">
        <v>41</v>
      </c>
      <c r="C6409" s="3">
        <v>0</v>
      </c>
      <c r="D6409" s="3">
        <v>0</v>
      </c>
      <c r="F6409" s="3">
        <v>0</v>
      </c>
      <c r="G6409" s="3">
        <v>0</v>
      </c>
      <c r="I6409" s="3">
        <v>0</v>
      </c>
      <c r="K6409" s="3">
        <v>0</v>
      </c>
      <c r="L6409" s="3">
        <v>1240.0758900000001</v>
      </c>
    </row>
    <row r="6410" spans="1:13" x14ac:dyDescent="0.2">
      <c r="A6410" s="1" t="s">
        <v>147</v>
      </c>
      <c r="B6410" s="1" t="s">
        <v>39</v>
      </c>
      <c r="C6410" s="3">
        <v>0</v>
      </c>
      <c r="D6410" s="3">
        <v>0</v>
      </c>
      <c r="F6410" s="3">
        <v>0</v>
      </c>
      <c r="G6410" s="3">
        <v>0</v>
      </c>
      <c r="I6410" s="3">
        <v>0</v>
      </c>
      <c r="K6410" s="3">
        <v>11.842460000000001</v>
      </c>
      <c r="L6410" s="3">
        <v>0</v>
      </c>
    </row>
    <row r="6411" spans="1:13" x14ac:dyDescent="0.2">
      <c r="A6411" s="2" t="s">
        <v>147</v>
      </c>
      <c r="B6411" s="2" t="s">
        <v>0</v>
      </c>
      <c r="C6411" s="6">
        <v>505.20720999999998</v>
      </c>
      <c r="D6411" s="6">
        <v>221.17858000000001</v>
      </c>
      <c r="E6411" s="2"/>
      <c r="F6411" s="6">
        <v>5077.9934800000001</v>
      </c>
      <c r="G6411" s="6">
        <v>9839.5790300000008</v>
      </c>
      <c r="H6411" s="2"/>
      <c r="I6411" s="6">
        <v>7770.9390800000001</v>
      </c>
      <c r="J6411" s="2"/>
      <c r="K6411" s="6">
        <v>39907.368240000003</v>
      </c>
      <c r="L6411" s="6">
        <v>59855.024189999996</v>
      </c>
      <c r="M6411" s="2"/>
    </row>
    <row r="6412" spans="1:13" x14ac:dyDescent="0.2">
      <c r="A6412" s="1" t="s">
        <v>146</v>
      </c>
      <c r="B6412" s="1" t="s">
        <v>68</v>
      </c>
      <c r="C6412" s="3">
        <v>0</v>
      </c>
      <c r="D6412" s="3">
        <v>0</v>
      </c>
      <c r="F6412" s="3">
        <v>0</v>
      </c>
      <c r="G6412" s="3">
        <v>109.6</v>
      </c>
      <c r="I6412" s="3">
        <v>109.6</v>
      </c>
      <c r="K6412" s="3">
        <v>0</v>
      </c>
      <c r="L6412" s="3">
        <v>381.76</v>
      </c>
    </row>
    <row r="6413" spans="1:13" x14ac:dyDescent="0.2">
      <c r="A6413" s="1" t="s">
        <v>146</v>
      </c>
      <c r="B6413" s="1" t="s">
        <v>20</v>
      </c>
      <c r="C6413" s="3">
        <v>0</v>
      </c>
      <c r="D6413" s="3">
        <v>0</v>
      </c>
      <c r="F6413" s="3">
        <v>0</v>
      </c>
      <c r="G6413" s="3">
        <v>325.47904999999997</v>
      </c>
      <c r="I6413" s="3">
        <v>0.16875000000000001</v>
      </c>
      <c r="K6413" s="3">
        <v>8.7149999999999999</v>
      </c>
      <c r="L6413" s="3">
        <v>1389.8231699999999</v>
      </c>
    </row>
    <row r="6414" spans="1:13" x14ac:dyDescent="0.2">
      <c r="A6414" s="1" t="s">
        <v>146</v>
      </c>
      <c r="B6414" s="1" t="s">
        <v>35</v>
      </c>
      <c r="C6414" s="3">
        <v>0</v>
      </c>
      <c r="D6414" s="3">
        <v>0</v>
      </c>
      <c r="F6414" s="3">
        <v>0</v>
      </c>
      <c r="G6414" s="3">
        <v>0</v>
      </c>
      <c r="I6414" s="3">
        <v>1.98</v>
      </c>
      <c r="K6414" s="3">
        <v>1.837</v>
      </c>
      <c r="L6414" s="3">
        <v>4.95</v>
      </c>
    </row>
    <row r="6415" spans="1:13" x14ac:dyDescent="0.2">
      <c r="A6415" s="1" t="s">
        <v>146</v>
      </c>
      <c r="B6415" s="1" t="s">
        <v>67</v>
      </c>
      <c r="C6415" s="3">
        <v>0</v>
      </c>
      <c r="D6415" s="3">
        <v>0</v>
      </c>
      <c r="F6415" s="3">
        <v>0</v>
      </c>
      <c r="G6415" s="3">
        <v>0</v>
      </c>
      <c r="I6415" s="3">
        <v>0</v>
      </c>
      <c r="K6415" s="3">
        <v>0</v>
      </c>
      <c r="L6415" s="3">
        <v>44.473329999999997</v>
      </c>
    </row>
    <row r="6416" spans="1:13" x14ac:dyDescent="0.2">
      <c r="A6416" s="1" t="s">
        <v>146</v>
      </c>
      <c r="B6416" s="1" t="s">
        <v>19</v>
      </c>
      <c r="C6416" s="3">
        <v>0</v>
      </c>
      <c r="D6416" s="3">
        <v>0</v>
      </c>
      <c r="F6416" s="3">
        <v>2.7551299999999999</v>
      </c>
      <c r="G6416" s="3">
        <v>0</v>
      </c>
      <c r="I6416" s="3">
        <v>0</v>
      </c>
      <c r="K6416" s="3">
        <v>2.7551299999999999</v>
      </c>
      <c r="L6416" s="3">
        <v>0</v>
      </c>
    </row>
    <row r="6417" spans="1:13" x14ac:dyDescent="0.2">
      <c r="A6417" s="1" t="s">
        <v>146</v>
      </c>
      <c r="B6417" s="1" t="s">
        <v>16</v>
      </c>
      <c r="C6417" s="3">
        <v>0</v>
      </c>
      <c r="D6417" s="3">
        <v>0</v>
      </c>
      <c r="F6417" s="3">
        <v>0</v>
      </c>
      <c r="G6417" s="3">
        <v>42.465000000000003</v>
      </c>
      <c r="I6417" s="3">
        <v>0</v>
      </c>
      <c r="K6417" s="3">
        <v>0</v>
      </c>
      <c r="L6417" s="3">
        <v>70.680000000000007</v>
      </c>
    </row>
    <row r="6418" spans="1:13" x14ac:dyDescent="0.2">
      <c r="A6418" s="1" t="s">
        <v>146</v>
      </c>
      <c r="B6418" s="1" t="s">
        <v>14</v>
      </c>
      <c r="C6418" s="3">
        <v>0</v>
      </c>
      <c r="D6418" s="3">
        <v>0</v>
      </c>
      <c r="F6418" s="3">
        <v>0</v>
      </c>
      <c r="G6418" s="3">
        <v>0</v>
      </c>
      <c r="I6418" s="3">
        <v>0</v>
      </c>
      <c r="K6418" s="3">
        <v>30.680700000000002</v>
      </c>
      <c r="L6418" s="3">
        <v>0</v>
      </c>
    </row>
    <row r="6419" spans="1:13" x14ac:dyDescent="0.2">
      <c r="A6419" s="1" t="s">
        <v>146</v>
      </c>
      <c r="B6419" s="1" t="s">
        <v>12</v>
      </c>
      <c r="C6419" s="3">
        <v>0</v>
      </c>
      <c r="D6419" s="3">
        <v>0</v>
      </c>
      <c r="F6419" s="3">
        <v>60.808909999999997</v>
      </c>
      <c r="G6419" s="3">
        <v>0</v>
      </c>
      <c r="I6419" s="3">
        <v>115.2268</v>
      </c>
      <c r="K6419" s="3">
        <v>558.08257000000003</v>
      </c>
      <c r="L6419" s="3">
        <v>702.39652000000001</v>
      </c>
    </row>
    <row r="6420" spans="1:13" x14ac:dyDescent="0.2">
      <c r="A6420" s="1" t="s">
        <v>146</v>
      </c>
      <c r="B6420" s="1" t="s">
        <v>11</v>
      </c>
      <c r="C6420" s="3">
        <v>0</v>
      </c>
      <c r="D6420" s="3">
        <v>0</v>
      </c>
      <c r="F6420" s="3">
        <v>26.083649999999999</v>
      </c>
      <c r="G6420" s="3">
        <v>0</v>
      </c>
      <c r="I6420" s="3">
        <v>0</v>
      </c>
      <c r="K6420" s="3">
        <v>55.538519999999998</v>
      </c>
      <c r="L6420" s="3">
        <v>56.378410000000002</v>
      </c>
    </row>
    <row r="6421" spans="1:13" x14ac:dyDescent="0.2">
      <c r="A6421" s="1" t="s">
        <v>146</v>
      </c>
      <c r="B6421" s="1" t="s">
        <v>30</v>
      </c>
      <c r="C6421" s="3">
        <v>0</v>
      </c>
      <c r="D6421" s="3">
        <v>0</v>
      </c>
      <c r="F6421" s="3">
        <v>0</v>
      </c>
      <c r="G6421" s="3">
        <v>0</v>
      </c>
      <c r="I6421" s="3">
        <v>0</v>
      </c>
      <c r="K6421" s="3">
        <v>6.9878</v>
      </c>
      <c r="L6421" s="3">
        <v>7.6943999999999999</v>
      </c>
    </row>
    <row r="6422" spans="1:13" x14ac:dyDescent="0.2">
      <c r="A6422" s="1" t="s">
        <v>146</v>
      </c>
      <c r="B6422" s="1" t="s">
        <v>10</v>
      </c>
      <c r="C6422" s="3">
        <v>0</v>
      </c>
      <c r="D6422" s="3">
        <v>0</v>
      </c>
      <c r="F6422" s="3">
        <v>0</v>
      </c>
      <c r="G6422" s="3">
        <v>0</v>
      </c>
      <c r="I6422" s="3">
        <v>0</v>
      </c>
      <c r="K6422" s="3">
        <v>0</v>
      </c>
      <c r="L6422" s="3">
        <v>0</v>
      </c>
    </row>
    <row r="6423" spans="1:13" x14ac:dyDescent="0.2">
      <c r="A6423" s="1" t="s">
        <v>146</v>
      </c>
      <c r="B6423" s="1" t="s">
        <v>8</v>
      </c>
      <c r="C6423" s="3">
        <v>0</v>
      </c>
      <c r="D6423" s="3">
        <v>0</v>
      </c>
      <c r="F6423" s="3">
        <v>15.69</v>
      </c>
      <c r="G6423" s="3">
        <v>0</v>
      </c>
      <c r="I6423" s="3">
        <v>20.234829999999999</v>
      </c>
      <c r="K6423" s="3">
        <v>49.114699999999999</v>
      </c>
      <c r="L6423" s="3">
        <v>85.430480000000003</v>
      </c>
    </row>
    <row r="6424" spans="1:13" x14ac:dyDescent="0.2">
      <c r="A6424" s="1" t="s">
        <v>146</v>
      </c>
      <c r="B6424" s="1" t="s">
        <v>7</v>
      </c>
      <c r="C6424" s="3">
        <v>0</v>
      </c>
      <c r="D6424" s="3">
        <v>0</v>
      </c>
      <c r="F6424" s="3">
        <v>0</v>
      </c>
      <c r="G6424" s="3">
        <v>0</v>
      </c>
      <c r="I6424" s="3">
        <v>0</v>
      </c>
      <c r="K6424" s="3">
        <v>0</v>
      </c>
      <c r="L6424" s="3">
        <v>32.002800000000001</v>
      </c>
    </row>
    <row r="6425" spans="1:13" x14ac:dyDescent="0.2">
      <c r="A6425" s="1" t="s">
        <v>146</v>
      </c>
      <c r="B6425" s="1" t="s">
        <v>3</v>
      </c>
      <c r="C6425" s="3">
        <v>0</v>
      </c>
      <c r="D6425" s="3">
        <v>0</v>
      </c>
      <c r="F6425" s="3">
        <v>0</v>
      </c>
      <c r="G6425" s="3">
        <v>0</v>
      </c>
      <c r="I6425" s="3">
        <v>0</v>
      </c>
      <c r="K6425" s="3">
        <v>79.579499999999996</v>
      </c>
      <c r="L6425" s="3">
        <v>30.493220000000001</v>
      </c>
    </row>
    <row r="6426" spans="1:13" x14ac:dyDescent="0.2">
      <c r="A6426" s="1" t="s">
        <v>146</v>
      </c>
      <c r="B6426" s="1" t="s">
        <v>42</v>
      </c>
      <c r="C6426" s="3">
        <v>0</v>
      </c>
      <c r="D6426" s="3">
        <v>0</v>
      </c>
      <c r="F6426" s="3">
        <v>0</v>
      </c>
      <c r="G6426" s="3">
        <v>0</v>
      </c>
      <c r="I6426" s="3">
        <v>0</v>
      </c>
      <c r="K6426" s="3">
        <v>27.9041</v>
      </c>
      <c r="L6426" s="3">
        <v>14.876849999999999</v>
      </c>
    </row>
    <row r="6427" spans="1:13" x14ac:dyDescent="0.2">
      <c r="A6427" s="2" t="s">
        <v>146</v>
      </c>
      <c r="B6427" s="2" t="s">
        <v>0</v>
      </c>
      <c r="C6427" s="6">
        <v>0</v>
      </c>
      <c r="D6427" s="6">
        <v>0</v>
      </c>
      <c r="E6427" s="2"/>
      <c r="F6427" s="6">
        <v>105.33768999999999</v>
      </c>
      <c r="G6427" s="6">
        <v>477.54405000000003</v>
      </c>
      <c r="H6427" s="2"/>
      <c r="I6427" s="6">
        <v>247.21037999999999</v>
      </c>
      <c r="J6427" s="2"/>
      <c r="K6427" s="6">
        <v>821.19502</v>
      </c>
      <c r="L6427" s="6">
        <v>2820.9591799999998</v>
      </c>
      <c r="M6427" s="2"/>
    </row>
    <row r="6428" spans="1:13" x14ac:dyDescent="0.2">
      <c r="A6428" s="1" t="s">
        <v>145</v>
      </c>
      <c r="B6428" s="1" t="s">
        <v>36</v>
      </c>
      <c r="C6428" s="3">
        <v>0</v>
      </c>
      <c r="D6428" s="3">
        <v>0</v>
      </c>
      <c r="F6428" s="3">
        <v>0</v>
      </c>
      <c r="G6428" s="3">
        <v>2.9159999999999999</v>
      </c>
      <c r="I6428" s="3">
        <v>0</v>
      </c>
      <c r="K6428" s="3">
        <v>0</v>
      </c>
      <c r="L6428" s="3">
        <v>2.9159999999999999</v>
      </c>
    </row>
    <row r="6429" spans="1:13" x14ac:dyDescent="0.2">
      <c r="A6429" s="1" t="s">
        <v>145</v>
      </c>
      <c r="B6429" s="1" t="s">
        <v>20</v>
      </c>
      <c r="C6429" s="3">
        <v>0</v>
      </c>
      <c r="D6429" s="3">
        <v>0</v>
      </c>
      <c r="F6429" s="3">
        <v>25.291049999999998</v>
      </c>
      <c r="G6429" s="3">
        <v>49.889859999999999</v>
      </c>
      <c r="I6429" s="3">
        <v>94.377539999999996</v>
      </c>
      <c r="K6429" s="3">
        <v>873.41268000000002</v>
      </c>
      <c r="L6429" s="3">
        <v>398.45877000000002</v>
      </c>
    </row>
    <row r="6430" spans="1:13" x14ac:dyDescent="0.2">
      <c r="A6430" s="1" t="s">
        <v>145</v>
      </c>
      <c r="B6430" s="1" t="s">
        <v>35</v>
      </c>
      <c r="C6430" s="3">
        <v>0</v>
      </c>
      <c r="D6430" s="3">
        <v>0</v>
      </c>
      <c r="F6430" s="3">
        <v>0</v>
      </c>
      <c r="G6430" s="3">
        <v>0</v>
      </c>
      <c r="I6430" s="3">
        <v>0</v>
      </c>
      <c r="K6430" s="3">
        <v>0</v>
      </c>
      <c r="L6430" s="3">
        <v>39.020000000000003</v>
      </c>
    </row>
    <row r="6431" spans="1:13" x14ac:dyDescent="0.2">
      <c r="A6431" s="1" t="s">
        <v>145</v>
      </c>
      <c r="B6431" s="1" t="s">
        <v>34</v>
      </c>
      <c r="C6431" s="3">
        <v>0</v>
      </c>
      <c r="D6431" s="3">
        <v>0</v>
      </c>
      <c r="F6431" s="3">
        <v>0</v>
      </c>
      <c r="G6431" s="3">
        <v>0</v>
      </c>
      <c r="I6431" s="3">
        <v>0</v>
      </c>
      <c r="K6431" s="3">
        <v>0</v>
      </c>
      <c r="L6431" s="3">
        <v>0</v>
      </c>
    </row>
    <row r="6432" spans="1:13" x14ac:dyDescent="0.2">
      <c r="A6432" s="1" t="s">
        <v>145</v>
      </c>
      <c r="B6432" s="1" t="s">
        <v>19</v>
      </c>
      <c r="C6432" s="3">
        <v>0</v>
      </c>
      <c r="D6432" s="3">
        <v>0</v>
      </c>
      <c r="F6432" s="3">
        <v>0</v>
      </c>
      <c r="G6432" s="3">
        <v>37.176459999999999</v>
      </c>
      <c r="I6432" s="3">
        <v>11.481299999999999</v>
      </c>
      <c r="K6432" s="3">
        <v>0.23907999999999999</v>
      </c>
      <c r="L6432" s="3">
        <v>125.72627</v>
      </c>
    </row>
    <row r="6433" spans="1:12" x14ac:dyDescent="0.2">
      <c r="A6433" s="1" t="s">
        <v>145</v>
      </c>
      <c r="B6433" s="1" t="s">
        <v>61</v>
      </c>
      <c r="C6433" s="3">
        <v>0</v>
      </c>
      <c r="D6433" s="3">
        <v>0</v>
      </c>
      <c r="F6433" s="3">
        <v>277.25349999999997</v>
      </c>
      <c r="G6433" s="3">
        <v>284.17588000000001</v>
      </c>
      <c r="I6433" s="3">
        <v>15.4215</v>
      </c>
      <c r="K6433" s="3">
        <v>837.49744999999996</v>
      </c>
      <c r="L6433" s="3">
        <v>930.97397999999998</v>
      </c>
    </row>
    <row r="6434" spans="1:12" x14ac:dyDescent="0.2">
      <c r="A6434" s="1" t="s">
        <v>145</v>
      </c>
      <c r="B6434" s="1" t="s">
        <v>32</v>
      </c>
      <c r="C6434" s="3">
        <v>0</v>
      </c>
      <c r="D6434" s="3">
        <v>0</v>
      </c>
      <c r="F6434" s="3">
        <v>0</v>
      </c>
      <c r="G6434" s="3">
        <v>0</v>
      </c>
      <c r="I6434" s="3">
        <v>28.56</v>
      </c>
      <c r="K6434" s="3">
        <v>0</v>
      </c>
      <c r="L6434" s="3">
        <v>57.12</v>
      </c>
    </row>
    <row r="6435" spans="1:12" x14ac:dyDescent="0.2">
      <c r="A6435" s="1" t="s">
        <v>145</v>
      </c>
      <c r="B6435" s="1" t="s">
        <v>15</v>
      </c>
      <c r="C6435" s="3">
        <v>0</v>
      </c>
      <c r="D6435" s="3">
        <v>0</v>
      </c>
      <c r="F6435" s="3">
        <v>0</v>
      </c>
      <c r="G6435" s="3">
        <v>0</v>
      </c>
      <c r="I6435" s="3">
        <v>0</v>
      </c>
      <c r="K6435" s="3">
        <v>0</v>
      </c>
      <c r="L6435" s="3">
        <v>0</v>
      </c>
    </row>
    <row r="6436" spans="1:12" x14ac:dyDescent="0.2">
      <c r="A6436" s="1" t="s">
        <v>145</v>
      </c>
      <c r="B6436" s="1" t="s">
        <v>14</v>
      </c>
      <c r="C6436" s="3">
        <v>0</v>
      </c>
      <c r="D6436" s="3">
        <v>0</v>
      </c>
      <c r="F6436" s="3">
        <v>0</v>
      </c>
      <c r="G6436" s="3">
        <v>0</v>
      </c>
      <c r="I6436" s="3">
        <v>0</v>
      </c>
      <c r="K6436" s="3">
        <v>0</v>
      </c>
      <c r="L6436" s="3">
        <v>0</v>
      </c>
    </row>
    <row r="6437" spans="1:12" x14ac:dyDescent="0.2">
      <c r="A6437" s="1" t="s">
        <v>145</v>
      </c>
      <c r="B6437" s="1" t="s">
        <v>31</v>
      </c>
      <c r="C6437" s="3">
        <v>0</v>
      </c>
      <c r="D6437" s="3">
        <v>0</v>
      </c>
      <c r="F6437" s="3">
        <v>0</v>
      </c>
      <c r="G6437" s="3">
        <v>262</v>
      </c>
      <c r="I6437" s="3">
        <v>0</v>
      </c>
      <c r="K6437" s="3">
        <v>0</v>
      </c>
      <c r="L6437" s="3">
        <v>262</v>
      </c>
    </row>
    <row r="6438" spans="1:12" x14ac:dyDescent="0.2">
      <c r="A6438" s="1" t="s">
        <v>145</v>
      </c>
      <c r="B6438" s="1" t="s">
        <v>12</v>
      </c>
      <c r="C6438" s="3">
        <v>160.43824000000001</v>
      </c>
      <c r="D6438" s="3">
        <v>2.6309200000000001</v>
      </c>
      <c r="F6438" s="3">
        <v>1253.15597</v>
      </c>
      <c r="G6438" s="3">
        <v>1577.00443</v>
      </c>
      <c r="I6438" s="3">
        <v>1258.3407999999999</v>
      </c>
      <c r="K6438" s="3">
        <v>5171.4440999999997</v>
      </c>
      <c r="L6438" s="3">
        <v>9064.8251999999993</v>
      </c>
    </row>
    <row r="6439" spans="1:12" x14ac:dyDescent="0.2">
      <c r="A6439" s="1" t="s">
        <v>145</v>
      </c>
      <c r="B6439" s="1" t="s">
        <v>11</v>
      </c>
      <c r="C6439" s="3">
        <v>0</v>
      </c>
      <c r="D6439" s="3">
        <v>61.861190000000001</v>
      </c>
      <c r="F6439" s="3">
        <v>6.8</v>
      </c>
      <c r="G6439" s="3">
        <v>115.34889</v>
      </c>
      <c r="I6439" s="3">
        <v>45.349130000000002</v>
      </c>
      <c r="K6439" s="3">
        <v>274.95549</v>
      </c>
      <c r="L6439" s="3">
        <v>260.64843000000002</v>
      </c>
    </row>
    <row r="6440" spans="1:12" x14ac:dyDescent="0.2">
      <c r="A6440" s="1" t="s">
        <v>145</v>
      </c>
      <c r="B6440" s="1" t="s">
        <v>55</v>
      </c>
      <c r="C6440" s="3">
        <v>0</v>
      </c>
      <c r="D6440" s="3">
        <v>0</v>
      </c>
      <c r="F6440" s="3">
        <v>0</v>
      </c>
      <c r="G6440" s="3">
        <v>0</v>
      </c>
      <c r="I6440" s="3">
        <v>0</v>
      </c>
      <c r="K6440" s="3">
        <v>101.49590000000001</v>
      </c>
      <c r="L6440" s="3">
        <v>201.48159999999999</v>
      </c>
    </row>
    <row r="6441" spans="1:12" x14ac:dyDescent="0.2">
      <c r="A6441" s="1" t="s">
        <v>145</v>
      </c>
      <c r="B6441" s="1" t="s">
        <v>30</v>
      </c>
      <c r="C6441" s="3">
        <v>0</v>
      </c>
      <c r="D6441" s="3">
        <v>0</v>
      </c>
      <c r="F6441" s="3">
        <v>0</v>
      </c>
      <c r="G6441" s="3">
        <v>14.001749999999999</v>
      </c>
      <c r="I6441" s="3">
        <v>15.79025</v>
      </c>
      <c r="K6441" s="3">
        <v>0</v>
      </c>
      <c r="L6441" s="3">
        <v>45.998750000000001</v>
      </c>
    </row>
    <row r="6442" spans="1:12" x14ac:dyDescent="0.2">
      <c r="A6442" s="1" t="s">
        <v>145</v>
      </c>
      <c r="B6442" s="1" t="s">
        <v>10</v>
      </c>
      <c r="C6442" s="3">
        <v>119.67977</v>
      </c>
      <c r="D6442" s="3">
        <v>0</v>
      </c>
      <c r="F6442" s="3">
        <v>184.07148000000001</v>
      </c>
      <c r="G6442" s="3">
        <v>44.240859999999998</v>
      </c>
      <c r="I6442" s="3">
        <v>370.38582000000002</v>
      </c>
      <c r="K6442" s="3">
        <v>1758.2635600000001</v>
      </c>
      <c r="L6442" s="3">
        <v>929.44789000000003</v>
      </c>
    </row>
    <row r="6443" spans="1:12" x14ac:dyDescent="0.2">
      <c r="A6443" s="1" t="s">
        <v>145</v>
      </c>
      <c r="B6443" s="1" t="s">
        <v>27</v>
      </c>
      <c r="C6443" s="3">
        <v>0</v>
      </c>
      <c r="D6443" s="3">
        <v>39.62576</v>
      </c>
      <c r="F6443" s="3">
        <v>28.443200000000001</v>
      </c>
      <c r="G6443" s="3">
        <v>39.62576</v>
      </c>
      <c r="I6443" s="3">
        <v>0</v>
      </c>
      <c r="K6443" s="3">
        <v>206.78847999999999</v>
      </c>
      <c r="L6443" s="3">
        <v>84.634960000000007</v>
      </c>
    </row>
    <row r="6444" spans="1:12" x14ac:dyDescent="0.2">
      <c r="A6444" s="1" t="s">
        <v>145</v>
      </c>
      <c r="B6444" s="1" t="s">
        <v>8</v>
      </c>
      <c r="C6444" s="3">
        <v>0</v>
      </c>
      <c r="D6444" s="3">
        <v>0</v>
      </c>
      <c r="F6444" s="3">
        <v>2.2626499999999998</v>
      </c>
      <c r="G6444" s="3">
        <v>149.28183000000001</v>
      </c>
      <c r="I6444" s="3">
        <v>47.087600000000002</v>
      </c>
      <c r="K6444" s="3">
        <v>128.96722</v>
      </c>
      <c r="L6444" s="3">
        <v>684.83307000000002</v>
      </c>
    </row>
    <row r="6445" spans="1:12" x14ac:dyDescent="0.2">
      <c r="A6445" s="1" t="s">
        <v>145</v>
      </c>
      <c r="B6445" s="1" t="s">
        <v>7</v>
      </c>
      <c r="C6445" s="3">
        <v>0</v>
      </c>
      <c r="D6445" s="3">
        <v>0</v>
      </c>
      <c r="F6445" s="3">
        <v>8.1199999999999992</v>
      </c>
      <c r="G6445" s="3">
        <v>124.77188</v>
      </c>
      <c r="I6445" s="3">
        <v>6.96</v>
      </c>
      <c r="K6445" s="3">
        <v>184.12263999999999</v>
      </c>
      <c r="L6445" s="3">
        <v>259.57938000000001</v>
      </c>
    </row>
    <row r="6446" spans="1:12" x14ac:dyDescent="0.2">
      <c r="A6446" s="1" t="s">
        <v>145</v>
      </c>
      <c r="B6446" s="1" t="s">
        <v>26</v>
      </c>
      <c r="C6446" s="3">
        <v>0</v>
      </c>
      <c r="D6446" s="3">
        <v>0</v>
      </c>
      <c r="F6446" s="3">
        <v>0</v>
      </c>
      <c r="G6446" s="3">
        <v>0</v>
      </c>
      <c r="I6446" s="3">
        <v>0</v>
      </c>
      <c r="K6446" s="3">
        <v>43.81523</v>
      </c>
      <c r="L6446" s="3">
        <v>0</v>
      </c>
    </row>
    <row r="6447" spans="1:12" x14ac:dyDescent="0.2">
      <c r="A6447" s="1" t="s">
        <v>145</v>
      </c>
      <c r="B6447" s="1" t="s">
        <v>53</v>
      </c>
      <c r="C6447" s="3">
        <v>0</v>
      </c>
      <c r="D6447" s="3">
        <v>0</v>
      </c>
      <c r="F6447" s="3">
        <v>0</v>
      </c>
      <c r="G6447" s="3">
        <v>99.226079999999996</v>
      </c>
      <c r="I6447" s="3">
        <v>125.8103</v>
      </c>
      <c r="K6447" s="3">
        <v>101.18456999999999</v>
      </c>
      <c r="L6447" s="3">
        <v>289.26303000000001</v>
      </c>
    </row>
    <row r="6448" spans="1:12" x14ac:dyDescent="0.2">
      <c r="A6448" s="1" t="s">
        <v>145</v>
      </c>
      <c r="B6448" s="1" t="s">
        <v>6</v>
      </c>
      <c r="C6448" s="3">
        <v>0</v>
      </c>
      <c r="D6448" s="3">
        <v>0</v>
      </c>
      <c r="F6448" s="3">
        <v>0</v>
      </c>
      <c r="G6448" s="3">
        <v>0</v>
      </c>
      <c r="I6448" s="3">
        <v>0</v>
      </c>
      <c r="K6448" s="3">
        <v>0</v>
      </c>
      <c r="L6448" s="3">
        <v>0</v>
      </c>
    </row>
    <row r="6449" spans="1:13" x14ac:dyDescent="0.2">
      <c r="A6449" s="1" t="s">
        <v>145</v>
      </c>
      <c r="B6449" s="1" t="s">
        <v>5</v>
      </c>
      <c r="C6449" s="3">
        <v>0</v>
      </c>
      <c r="D6449" s="3">
        <v>0</v>
      </c>
      <c r="F6449" s="3">
        <v>0</v>
      </c>
      <c r="G6449" s="3">
        <v>11</v>
      </c>
      <c r="I6449" s="3">
        <v>0</v>
      </c>
      <c r="K6449" s="3">
        <v>0</v>
      </c>
      <c r="L6449" s="3">
        <v>11</v>
      </c>
    </row>
    <row r="6450" spans="1:13" x14ac:dyDescent="0.2">
      <c r="A6450" s="1" t="s">
        <v>145</v>
      </c>
      <c r="B6450" s="1" t="s">
        <v>4</v>
      </c>
      <c r="C6450" s="3">
        <v>0</v>
      </c>
      <c r="D6450" s="3">
        <v>0</v>
      </c>
      <c r="F6450" s="3">
        <v>87.044120000000007</v>
      </c>
      <c r="G6450" s="3">
        <v>179.38578999999999</v>
      </c>
      <c r="I6450" s="3">
        <v>0</v>
      </c>
      <c r="K6450" s="3">
        <v>272.37112000000002</v>
      </c>
      <c r="L6450" s="3">
        <v>437.95974999999999</v>
      </c>
    </row>
    <row r="6451" spans="1:13" x14ac:dyDescent="0.2">
      <c r="A6451" s="1" t="s">
        <v>145</v>
      </c>
      <c r="B6451" s="1" t="s">
        <v>45</v>
      </c>
      <c r="C6451" s="3">
        <v>0</v>
      </c>
      <c r="D6451" s="3">
        <v>0</v>
      </c>
      <c r="F6451" s="3">
        <v>0</v>
      </c>
      <c r="G6451" s="3">
        <v>0</v>
      </c>
      <c r="I6451" s="3">
        <v>0</v>
      </c>
      <c r="K6451" s="3">
        <v>0</v>
      </c>
      <c r="L6451" s="3">
        <v>0</v>
      </c>
    </row>
    <row r="6452" spans="1:13" x14ac:dyDescent="0.2">
      <c r="A6452" s="1" t="s">
        <v>145</v>
      </c>
      <c r="B6452" s="1" t="s">
        <v>3</v>
      </c>
      <c r="C6452" s="3">
        <v>0</v>
      </c>
      <c r="D6452" s="3">
        <v>0</v>
      </c>
      <c r="F6452" s="3">
        <v>0</v>
      </c>
      <c r="G6452" s="3">
        <v>0</v>
      </c>
      <c r="I6452" s="3">
        <v>0</v>
      </c>
      <c r="K6452" s="3">
        <v>0</v>
      </c>
      <c r="L6452" s="3">
        <v>0</v>
      </c>
    </row>
    <row r="6453" spans="1:13" x14ac:dyDescent="0.2">
      <c r="A6453" s="1" t="s">
        <v>145</v>
      </c>
      <c r="B6453" s="1" t="s">
        <v>24</v>
      </c>
      <c r="C6453" s="3">
        <v>0</v>
      </c>
      <c r="D6453" s="3">
        <v>0</v>
      </c>
      <c r="F6453" s="3">
        <v>17.5</v>
      </c>
      <c r="G6453" s="3">
        <v>0</v>
      </c>
      <c r="I6453" s="3">
        <v>0</v>
      </c>
      <c r="K6453" s="3">
        <v>17.5</v>
      </c>
      <c r="L6453" s="3">
        <v>27.5</v>
      </c>
    </row>
    <row r="6454" spans="1:13" x14ac:dyDescent="0.2">
      <c r="A6454" s="2" t="s">
        <v>145</v>
      </c>
      <c r="B6454" s="2" t="s">
        <v>0</v>
      </c>
      <c r="C6454" s="6">
        <v>280.11801000000003</v>
      </c>
      <c r="D6454" s="6">
        <v>104.11787</v>
      </c>
      <c r="E6454" s="2"/>
      <c r="F6454" s="6">
        <v>1889.9419700000001</v>
      </c>
      <c r="G6454" s="6">
        <v>2990.04547</v>
      </c>
      <c r="H6454" s="2"/>
      <c r="I6454" s="6">
        <v>2019.5642399999999</v>
      </c>
      <c r="J6454" s="2"/>
      <c r="K6454" s="6">
        <v>9972.0575200000003</v>
      </c>
      <c r="L6454" s="6">
        <v>14113.38708</v>
      </c>
      <c r="M6454" s="2"/>
    </row>
    <row r="6455" spans="1:13" x14ac:dyDescent="0.2">
      <c r="A6455" s="1" t="s">
        <v>144</v>
      </c>
      <c r="B6455" s="1" t="s">
        <v>21</v>
      </c>
      <c r="C6455" s="3">
        <v>0</v>
      </c>
      <c r="D6455" s="3">
        <v>0</v>
      </c>
      <c r="F6455" s="3">
        <v>17.506399999999999</v>
      </c>
      <c r="G6455" s="3">
        <v>26.6555</v>
      </c>
      <c r="I6455" s="3">
        <v>27.950340000000001</v>
      </c>
      <c r="K6455" s="3">
        <v>136.94012000000001</v>
      </c>
      <c r="L6455" s="3">
        <v>178.89296999999999</v>
      </c>
    </row>
    <row r="6456" spans="1:13" x14ac:dyDescent="0.2">
      <c r="A6456" s="1" t="s">
        <v>144</v>
      </c>
      <c r="B6456" s="1" t="s">
        <v>69</v>
      </c>
      <c r="C6456" s="3">
        <v>0</v>
      </c>
      <c r="D6456" s="3">
        <v>0</v>
      </c>
      <c r="F6456" s="3">
        <v>0</v>
      </c>
      <c r="G6456" s="3">
        <v>0.316</v>
      </c>
      <c r="I6456" s="3">
        <v>0</v>
      </c>
      <c r="K6456" s="3">
        <v>0</v>
      </c>
      <c r="L6456" s="3">
        <v>0.316</v>
      </c>
    </row>
    <row r="6457" spans="1:13" x14ac:dyDescent="0.2">
      <c r="A6457" s="1" t="s">
        <v>144</v>
      </c>
      <c r="B6457" s="1" t="s">
        <v>36</v>
      </c>
      <c r="C6457" s="3">
        <v>0</v>
      </c>
      <c r="D6457" s="3">
        <v>0</v>
      </c>
      <c r="F6457" s="3">
        <v>0</v>
      </c>
      <c r="G6457" s="3">
        <v>0</v>
      </c>
      <c r="I6457" s="3">
        <v>0</v>
      </c>
      <c r="K6457" s="3">
        <v>0</v>
      </c>
      <c r="L6457" s="3">
        <v>3.5968</v>
      </c>
    </row>
    <row r="6458" spans="1:13" x14ac:dyDescent="0.2">
      <c r="A6458" s="1" t="s">
        <v>144</v>
      </c>
      <c r="B6458" s="1" t="s">
        <v>20</v>
      </c>
      <c r="C6458" s="3">
        <v>90.748239999999996</v>
      </c>
      <c r="D6458" s="3">
        <v>32.117400000000004</v>
      </c>
      <c r="F6458" s="3">
        <v>472.63076999999998</v>
      </c>
      <c r="G6458" s="3">
        <v>445.43687999999997</v>
      </c>
      <c r="I6458" s="3">
        <v>638.55156999999997</v>
      </c>
      <c r="K6458" s="3">
        <v>3176.4689100000001</v>
      </c>
      <c r="L6458" s="3">
        <v>4285.59836</v>
      </c>
    </row>
    <row r="6459" spans="1:13" x14ac:dyDescent="0.2">
      <c r="A6459" s="1" t="s">
        <v>144</v>
      </c>
      <c r="B6459" s="1" t="s">
        <v>35</v>
      </c>
      <c r="C6459" s="3">
        <v>0</v>
      </c>
      <c r="D6459" s="3">
        <v>0</v>
      </c>
      <c r="F6459" s="3">
        <v>159.23635999999999</v>
      </c>
      <c r="G6459" s="3">
        <v>108.2634</v>
      </c>
      <c r="I6459" s="3">
        <v>0</v>
      </c>
      <c r="K6459" s="3">
        <v>220.95105000000001</v>
      </c>
      <c r="L6459" s="3">
        <v>313.08769999999998</v>
      </c>
    </row>
    <row r="6460" spans="1:13" x14ac:dyDescent="0.2">
      <c r="A6460" s="1" t="s">
        <v>144</v>
      </c>
      <c r="B6460" s="1" t="s">
        <v>67</v>
      </c>
      <c r="C6460" s="3">
        <v>0</v>
      </c>
      <c r="D6460" s="3">
        <v>0</v>
      </c>
      <c r="F6460" s="3">
        <v>0</v>
      </c>
      <c r="G6460" s="3">
        <v>168</v>
      </c>
      <c r="I6460" s="3">
        <v>0</v>
      </c>
      <c r="K6460" s="3">
        <v>49.162799999999997</v>
      </c>
      <c r="L6460" s="3">
        <v>254.7818</v>
      </c>
    </row>
    <row r="6461" spans="1:13" x14ac:dyDescent="0.2">
      <c r="A6461" s="1" t="s">
        <v>144</v>
      </c>
      <c r="B6461" s="1" t="s">
        <v>34</v>
      </c>
      <c r="C6461" s="3">
        <v>0</v>
      </c>
      <c r="D6461" s="3">
        <v>0</v>
      </c>
      <c r="F6461" s="3">
        <v>0</v>
      </c>
      <c r="G6461" s="3">
        <v>27.65</v>
      </c>
      <c r="I6461" s="3">
        <v>7.05</v>
      </c>
      <c r="K6461" s="3">
        <v>0</v>
      </c>
      <c r="L6461" s="3">
        <v>57.07</v>
      </c>
    </row>
    <row r="6462" spans="1:13" x14ac:dyDescent="0.2">
      <c r="A6462" s="1" t="s">
        <v>144</v>
      </c>
      <c r="B6462" s="1" t="s">
        <v>65</v>
      </c>
      <c r="C6462" s="3">
        <v>0</v>
      </c>
      <c r="D6462" s="3">
        <v>0</v>
      </c>
      <c r="F6462" s="3">
        <v>0</v>
      </c>
      <c r="G6462" s="3">
        <v>0</v>
      </c>
      <c r="I6462" s="3">
        <v>0</v>
      </c>
      <c r="K6462" s="3">
        <v>0</v>
      </c>
      <c r="L6462" s="3">
        <v>0</v>
      </c>
    </row>
    <row r="6463" spans="1:13" x14ac:dyDescent="0.2">
      <c r="A6463" s="1" t="s">
        <v>144</v>
      </c>
      <c r="B6463" s="1" t="s">
        <v>64</v>
      </c>
      <c r="C6463" s="3">
        <v>0</v>
      </c>
      <c r="D6463" s="3">
        <v>0</v>
      </c>
      <c r="F6463" s="3">
        <v>0</v>
      </c>
      <c r="G6463" s="3">
        <v>0</v>
      </c>
      <c r="I6463" s="3">
        <v>1.5731900000000001</v>
      </c>
      <c r="K6463" s="3">
        <v>4.0299399999999999</v>
      </c>
      <c r="L6463" s="3">
        <v>2.08196</v>
      </c>
    </row>
    <row r="6464" spans="1:13" x14ac:dyDescent="0.2">
      <c r="A6464" s="1" t="s">
        <v>144</v>
      </c>
      <c r="B6464" s="1" t="s">
        <v>63</v>
      </c>
      <c r="C6464" s="3">
        <v>0</v>
      </c>
      <c r="D6464" s="3">
        <v>0</v>
      </c>
      <c r="F6464" s="3">
        <v>0</v>
      </c>
      <c r="G6464" s="3">
        <v>0</v>
      </c>
      <c r="I6464" s="3">
        <v>0</v>
      </c>
      <c r="K6464" s="3">
        <v>14.822979999999999</v>
      </c>
      <c r="L6464" s="3">
        <v>0</v>
      </c>
    </row>
    <row r="6465" spans="1:12" x14ac:dyDescent="0.2">
      <c r="A6465" s="1" t="s">
        <v>144</v>
      </c>
      <c r="B6465" s="1" t="s">
        <v>19</v>
      </c>
      <c r="C6465" s="3">
        <v>2.1659600000000001</v>
      </c>
      <c r="D6465" s="3">
        <v>2.2030099999999999</v>
      </c>
      <c r="F6465" s="3">
        <v>249.19695999999999</v>
      </c>
      <c r="G6465" s="3">
        <v>198.20156</v>
      </c>
      <c r="I6465" s="3">
        <v>198.04441</v>
      </c>
      <c r="K6465" s="3">
        <v>1697.1270500000001</v>
      </c>
      <c r="L6465" s="3">
        <v>1295.11789</v>
      </c>
    </row>
    <row r="6466" spans="1:12" x14ac:dyDescent="0.2">
      <c r="A6466" s="1" t="s">
        <v>144</v>
      </c>
      <c r="B6466" s="1" t="s">
        <v>18</v>
      </c>
      <c r="C6466" s="3">
        <v>0</v>
      </c>
      <c r="D6466" s="3">
        <v>0</v>
      </c>
      <c r="F6466" s="3">
        <v>0</v>
      </c>
      <c r="G6466" s="3">
        <v>0</v>
      </c>
      <c r="I6466" s="3">
        <v>0</v>
      </c>
      <c r="K6466" s="3">
        <v>28.87</v>
      </c>
      <c r="L6466" s="3">
        <v>22.55</v>
      </c>
    </row>
    <row r="6467" spans="1:12" x14ac:dyDescent="0.2">
      <c r="A6467" s="1" t="s">
        <v>144</v>
      </c>
      <c r="B6467" s="1" t="s">
        <v>61</v>
      </c>
      <c r="C6467" s="3">
        <v>109.52236000000001</v>
      </c>
      <c r="D6467" s="3">
        <v>4.4050799999999999</v>
      </c>
      <c r="F6467" s="3">
        <v>553.49090999999999</v>
      </c>
      <c r="G6467" s="3">
        <v>389.84318999999999</v>
      </c>
      <c r="I6467" s="3">
        <v>428.20843000000002</v>
      </c>
      <c r="K6467" s="3">
        <v>4900.6407099999997</v>
      </c>
      <c r="L6467" s="3">
        <v>2897.1588700000002</v>
      </c>
    </row>
    <row r="6468" spans="1:12" x14ac:dyDescent="0.2">
      <c r="A6468" s="1" t="s">
        <v>144</v>
      </c>
      <c r="B6468" s="1" t="s">
        <v>32</v>
      </c>
      <c r="C6468" s="3">
        <v>0</v>
      </c>
      <c r="D6468" s="3">
        <v>0</v>
      </c>
      <c r="F6468" s="3">
        <v>0</v>
      </c>
      <c r="G6468" s="3">
        <v>0</v>
      </c>
      <c r="I6468" s="3">
        <v>0</v>
      </c>
      <c r="K6468" s="3">
        <v>9.4</v>
      </c>
      <c r="L6468" s="3">
        <v>0</v>
      </c>
    </row>
    <row r="6469" spans="1:12" x14ac:dyDescent="0.2">
      <c r="A6469" s="1" t="s">
        <v>144</v>
      </c>
      <c r="B6469" s="1" t="s">
        <v>60</v>
      </c>
      <c r="C6469" s="3">
        <v>0</v>
      </c>
      <c r="D6469" s="3">
        <v>0</v>
      </c>
      <c r="F6469" s="3">
        <v>0</v>
      </c>
      <c r="G6469" s="3">
        <v>0</v>
      </c>
      <c r="I6469" s="3">
        <v>0</v>
      </c>
      <c r="K6469" s="3">
        <v>0</v>
      </c>
      <c r="L6469" s="3">
        <v>49.770670000000003</v>
      </c>
    </row>
    <row r="6470" spans="1:12" x14ac:dyDescent="0.2">
      <c r="A6470" s="1" t="s">
        <v>144</v>
      </c>
      <c r="B6470" s="1" t="s">
        <v>15</v>
      </c>
      <c r="C6470" s="3">
        <v>1.026</v>
      </c>
      <c r="D6470" s="3">
        <v>0</v>
      </c>
      <c r="F6470" s="3">
        <v>7.2338399999999998</v>
      </c>
      <c r="G6470" s="3">
        <v>13.266909999999999</v>
      </c>
      <c r="I6470" s="3">
        <v>43.400460000000002</v>
      </c>
      <c r="K6470" s="3">
        <v>66.871989999999997</v>
      </c>
      <c r="L6470" s="3">
        <v>86.280259999999998</v>
      </c>
    </row>
    <row r="6471" spans="1:12" x14ac:dyDescent="0.2">
      <c r="A6471" s="1" t="s">
        <v>144</v>
      </c>
      <c r="B6471" s="1" t="s">
        <v>14</v>
      </c>
      <c r="C6471" s="3">
        <v>25.108429999999998</v>
      </c>
      <c r="D6471" s="3">
        <v>0</v>
      </c>
      <c r="F6471" s="3">
        <v>58.58569</v>
      </c>
      <c r="G6471" s="3">
        <v>0</v>
      </c>
      <c r="I6471" s="3">
        <v>100.25637</v>
      </c>
      <c r="K6471" s="3">
        <v>253.44305</v>
      </c>
      <c r="L6471" s="3">
        <v>318.68786999999998</v>
      </c>
    </row>
    <row r="6472" spans="1:12" x14ac:dyDescent="0.2">
      <c r="A6472" s="1" t="s">
        <v>144</v>
      </c>
      <c r="B6472" s="1" t="s">
        <v>13</v>
      </c>
      <c r="C6472" s="3">
        <v>0</v>
      </c>
      <c r="D6472" s="3">
        <v>0</v>
      </c>
      <c r="F6472" s="3">
        <v>0</v>
      </c>
      <c r="G6472" s="3">
        <v>5.7842000000000002</v>
      </c>
      <c r="I6472" s="3">
        <v>4.32531</v>
      </c>
      <c r="K6472" s="3">
        <v>0</v>
      </c>
      <c r="L6472" s="3">
        <v>10.10951</v>
      </c>
    </row>
    <row r="6473" spans="1:12" x14ac:dyDescent="0.2">
      <c r="A6473" s="1" t="s">
        <v>144</v>
      </c>
      <c r="B6473" s="1" t="s">
        <v>12</v>
      </c>
      <c r="C6473" s="3">
        <v>583.76604999999995</v>
      </c>
      <c r="D6473" s="3">
        <v>38.155999999999999</v>
      </c>
      <c r="F6473" s="3">
        <v>2714.0621900000001</v>
      </c>
      <c r="G6473" s="3">
        <v>3796.18102</v>
      </c>
      <c r="I6473" s="3">
        <v>2968.6272899999999</v>
      </c>
      <c r="K6473" s="3">
        <v>20167.08151</v>
      </c>
      <c r="L6473" s="3">
        <v>21489.435720000001</v>
      </c>
    </row>
    <row r="6474" spans="1:12" x14ac:dyDescent="0.2">
      <c r="A6474" s="1" t="s">
        <v>144</v>
      </c>
      <c r="B6474" s="1" t="s">
        <v>11</v>
      </c>
      <c r="C6474" s="3">
        <v>9.28369</v>
      </c>
      <c r="D6474" s="3">
        <v>1448.2631899999999</v>
      </c>
      <c r="F6474" s="3">
        <v>412.10611999999998</v>
      </c>
      <c r="G6474" s="3">
        <v>1989.2549899999999</v>
      </c>
      <c r="I6474" s="3">
        <v>865.91762000000006</v>
      </c>
      <c r="K6474" s="3">
        <v>1986.7816499999999</v>
      </c>
      <c r="L6474" s="3">
        <v>5210.7928700000002</v>
      </c>
    </row>
    <row r="6475" spans="1:12" x14ac:dyDescent="0.2">
      <c r="A6475" s="1" t="s">
        <v>144</v>
      </c>
      <c r="B6475" s="1" t="s">
        <v>55</v>
      </c>
      <c r="C6475" s="3">
        <v>0</v>
      </c>
      <c r="D6475" s="3">
        <v>231.28561999999999</v>
      </c>
      <c r="F6475" s="3">
        <v>711.85425999999995</v>
      </c>
      <c r="G6475" s="3">
        <v>373.19560000000001</v>
      </c>
      <c r="I6475" s="3">
        <v>307.76049</v>
      </c>
      <c r="K6475" s="3">
        <v>3137.9760099999999</v>
      </c>
      <c r="L6475" s="3">
        <v>6306.2783399999998</v>
      </c>
    </row>
    <row r="6476" spans="1:12" x14ac:dyDescent="0.2">
      <c r="A6476" s="1" t="s">
        <v>144</v>
      </c>
      <c r="B6476" s="1" t="s">
        <v>30</v>
      </c>
      <c r="C6476" s="3">
        <v>0</v>
      </c>
      <c r="D6476" s="3">
        <v>0</v>
      </c>
      <c r="F6476" s="3">
        <v>0</v>
      </c>
      <c r="G6476" s="3">
        <v>0</v>
      </c>
      <c r="I6476" s="3">
        <v>0</v>
      </c>
      <c r="K6476" s="3">
        <v>27.805800000000001</v>
      </c>
      <c r="L6476" s="3">
        <v>0</v>
      </c>
    </row>
    <row r="6477" spans="1:12" x14ac:dyDescent="0.2">
      <c r="A6477" s="1" t="s">
        <v>144</v>
      </c>
      <c r="B6477" s="1" t="s">
        <v>10</v>
      </c>
      <c r="C6477" s="3">
        <v>0</v>
      </c>
      <c r="D6477" s="3">
        <v>0</v>
      </c>
      <c r="F6477" s="3">
        <v>104.57772</v>
      </c>
      <c r="G6477" s="3">
        <v>100.944</v>
      </c>
      <c r="I6477" s="3">
        <v>82.636120000000005</v>
      </c>
      <c r="K6477" s="3">
        <v>289.95963</v>
      </c>
      <c r="L6477" s="3">
        <v>270.87572999999998</v>
      </c>
    </row>
    <row r="6478" spans="1:12" x14ac:dyDescent="0.2">
      <c r="A6478" s="1" t="s">
        <v>144</v>
      </c>
      <c r="B6478" s="1" t="s">
        <v>28</v>
      </c>
      <c r="C6478" s="3">
        <v>0</v>
      </c>
      <c r="D6478" s="3">
        <v>0</v>
      </c>
      <c r="F6478" s="3">
        <v>0</v>
      </c>
      <c r="G6478" s="3">
        <v>0</v>
      </c>
      <c r="I6478" s="3">
        <v>0</v>
      </c>
      <c r="K6478" s="3">
        <v>0</v>
      </c>
      <c r="L6478" s="3">
        <v>0</v>
      </c>
    </row>
    <row r="6479" spans="1:12" x14ac:dyDescent="0.2">
      <c r="A6479" s="1" t="s">
        <v>144</v>
      </c>
      <c r="B6479" s="1" t="s">
        <v>27</v>
      </c>
      <c r="C6479" s="3">
        <v>0</v>
      </c>
      <c r="D6479" s="3">
        <v>0</v>
      </c>
      <c r="F6479" s="3">
        <v>228.44041999999999</v>
      </c>
      <c r="G6479" s="3">
        <v>23.201339999999998</v>
      </c>
      <c r="I6479" s="3">
        <v>0</v>
      </c>
      <c r="K6479" s="3">
        <v>426.01026000000002</v>
      </c>
      <c r="L6479" s="3">
        <v>23.201339999999998</v>
      </c>
    </row>
    <row r="6480" spans="1:12" x14ac:dyDescent="0.2">
      <c r="A6480" s="1" t="s">
        <v>144</v>
      </c>
      <c r="B6480" s="1" t="s">
        <v>8</v>
      </c>
      <c r="C6480" s="3">
        <v>0</v>
      </c>
      <c r="D6480" s="3">
        <v>31.209389999999999</v>
      </c>
      <c r="F6480" s="3">
        <v>162.31816000000001</v>
      </c>
      <c r="G6480" s="3">
        <v>74.806259999999995</v>
      </c>
      <c r="I6480" s="3">
        <v>201.55426</v>
      </c>
      <c r="K6480" s="3">
        <v>1070.88823</v>
      </c>
      <c r="L6480" s="3">
        <v>774.36252000000002</v>
      </c>
    </row>
    <row r="6481" spans="1:13" x14ac:dyDescent="0.2">
      <c r="A6481" s="1" t="s">
        <v>144</v>
      </c>
      <c r="B6481" s="1" t="s">
        <v>7</v>
      </c>
      <c r="C6481" s="3">
        <v>0</v>
      </c>
      <c r="D6481" s="3">
        <v>8.8267699999999998</v>
      </c>
      <c r="F6481" s="3">
        <v>123.011</v>
      </c>
      <c r="G6481" s="3">
        <v>238.58930000000001</v>
      </c>
      <c r="I6481" s="3">
        <v>844.38459999999998</v>
      </c>
      <c r="K6481" s="3">
        <v>1720.64138</v>
      </c>
      <c r="L6481" s="3">
        <v>2442.9193</v>
      </c>
    </row>
    <row r="6482" spans="1:13" x14ac:dyDescent="0.2">
      <c r="A6482" s="1" t="s">
        <v>144</v>
      </c>
      <c r="B6482" s="1" t="s">
        <v>26</v>
      </c>
      <c r="C6482" s="3">
        <v>0</v>
      </c>
      <c r="D6482" s="3">
        <v>0</v>
      </c>
      <c r="F6482" s="3">
        <v>0</v>
      </c>
      <c r="G6482" s="3">
        <v>0</v>
      </c>
      <c r="I6482" s="3">
        <v>0</v>
      </c>
      <c r="K6482" s="3">
        <v>0</v>
      </c>
      <c r="L6482" s="3">
        <v>0</v>
      </c>
    </row>
    <row r="6483" spans="1:13" x14ac:dyDescent="0.2">
      <c r="A6483" s="1" t="s">
        <v>144</v>
      </c>
      <c r="B6483" s="1" t="s">
        <v>25</v>
      </c>
      <c r="C6483" s="3">
        <v>0</v>
      </c>
      <c r="D6483" s="3">
        <v>0</v>
      </c>
      <c r="F6483" s="3">
        <v>83</v>
      </c>
      <c r="G6483" s="3">
        <v>0</v>
      </c>
      <c r="I6483" s="3">
        <v>0</v>
      </c>
      <c r="K6483" s="3">
        <v>159.6875</v>
      </c>
      <c r="L6483" s="3">
        <v>56.95</v>
      </c>
    </row>
    <row r="6484" spans="1:13" x14ac:dyDescent="0.2">
      <c r="A6484" s="1" t="s">
        <v>144</v>
      </c>
      <c r="B6484" s="1" t="s">
        <v>53</v>
      </c>
      <c r="C6484" s="3">
        <v>0</v>
      </c>
      <c r="D6484" s="3">
        <v>0</v>
      </c>
      <c r="F6484" s="3">
        <v>4.9820000000000002</v>
      </c>
      <c r="G6484" s="3">
        <v>0</v>
      </c>
      <c r="I6484" s="3">
        <v>0</v>
      </c>
      <c r="K6484" s="3">
        <v>85.101150000000004</v>
      </c>
      <c r="L6484" s="3">
        <v>61.051859999999998</v>
      </c>
    </row>
    <row r="6485" spans="1:13" x14ac:dyDescent="0.2">
      <c r="A6485" s="1" t="s">
        <v>144</v>
      </c>
      <c r="B6485" s="1" t="s">
        <v>6</v>
      </c>
      <c r="C6485" s="3">
        <v>0</v>
      </c>
      <c r="D6485" s="3">
        <v>128.92171999999999</v>
      </c>
      <c r="F6485" s="3">
        <v>0</v>
      </c>
      <c r="G6485" s="3">
        <v>128.92171999999999</v>
      </c>
      <c r="I6485" s="3">
        <v>0</v>
      </c>
      <c r="K6485" s="3">
        <v>335.37450999999999</v>
      </c>
      <c r="L6485" s="3">
        <v>153.04803000000001</v>
      </c>
    </row>
    <row r="6486" spans="1:13" x14ac:dyDescent="0.2">
      <c r="A6486" s="1" t="s">
        <v>144</v>
      </c>
      <c r="B6486" s="1" t="s">
        <v>50</v>
      </c>
      <c r="C6486" s="3">
        <v>0</v>
      </c>
      <c r="D6486" s="3">
        <v>0</v>
      </c>
      <c r="F6486" s="3">
        <v>0</v>
      </c>
      <c r="G6486" s="3">
        <v>0</v>
      </c>
      <c r="I6486" s="3">
        <v>0</v>
      </c>
      <c r="K6486" s="3">
        <v>0</v>
      </c>
      <c r="L6486" s="3">
        <v>3.9326400000000001</v>
      </c>
    </row>
    <row r="6487" spans="1:13" x14ac:dyDescent="0.2">
      <c r="A6487" s="1" t="s">
        <v>144</v>
      </c>
      <c r="B6487" s="1" t="s">
        <v>47</v>
      </c>
      <c r="C6487" s="3">
        <v>0</v>
      </c>
      <c r="D6487" s="3">
        <v>0</v>
      </c>
      <c r="F6487" s="3">
        <v>0</v>
      </c>
      <c r="G6487" s="3">
        <v>0</v>
      </c>
      <c r="I6487" s="3">
        <v>0</v>
      </c>
      <c r="K6487" s="3">
        <v>0</v>
      </c>
      <c r="L6487" s="3">
        <v>0</v>
      </c>
    </row>
    <row r="6488" spans="1:13" x14ac:dyDescent="0.2">
      <c r="A6488" s="1" t="s">
        <v>144</v>
      </c>
      <c r="B6488" s="1" t="s">
        <v>5</v>
      </c>
      <c r="C6488" s="3">
        <v>5.1489099999999999</v>
      </c>
      <c r="D6488" s="3">
        <v>0.78300000000000003</v>
      </c>
      <c r="F6488" s="3">
        <v>21.76061</v>
      </c>
      <c r="G6488" s="3">
        <v>13.192220000000001</v>
      </c>
      <c r="I6488" s="3">
        <v>6.52088</v>
      </c>
      <c r="K6488" s="3">
        <v>168.10728</v>
      </c>
      <c r="L6488" s="3">
        <v>164.16072</v>
      </c>
    </row>
    <row r="6489" spans="1:13" x14ac:dyDescent="0.2">
      <c r="A6489" s="1" t="s">
        <v>144</v>
      </c>
      <c r="B6489" s="1" t="s">
        <v>4</v>
      </c>
      <c r="C6489" s="3">
        <v>0</v>
      </c>
      <c r="D6489" s="3">
        <v>0</v>
      </c>
      <c r="F6489" s="3">
        <v>175.22845000000001</v>
      </c>
      <c r="G6489" s="3">
        <v>166.71976000000001</v>
      </c>
      <c r="I6489" s="3">
        <v>109.54283</v>
      </c>
      <c r="K6489" s="3">
        <v>645.81305999999995</v>
      </c>
      <c r="L6489" s="3">
        <v>1263.31079</v>
      </c>
    </row>
    <row r="6490" spans="1:13" x14ac:dyDescent="0.2">
      <c r="A6490" s="1" t="s">
        <v>144</v>
      </c>
      <c r="B6490" s="1" t="s">
        <v>45</v>
      </c>
      <c r="C6490" s="3">
        <v>0</v>
      </c>
      <c r="D6490" s="3">
        <v>0</v>
      </c>
      <c r="F6490" s="3">
        <v>0</v>
      </c>
      <c r="G6490" s="3">
        <v>0</v>
      </c>
      <c r="I6490" s="3">
        <v>0</v>
      </c>
      <c r="K6490" s="3">
        <v>0</v>
      </c>
      <c r="L6490" s="3">
        <v>0</v>
      </c>
    </row>
    <row r="6491" spans="1:13" x14ac:dyDescent="0.2">
      <c r="A6491" s="1" t="s">
        <v>144</v>
      </c>
      <c r="B6491" s="1" t="s">
        <v>44</v>
      </c>
      <c r="C6491" s="3">
        <v>0</v>
      </c>
      <c r="D6491" s="3">
        <v>0</v>
      </c>
      <c r="F6491" s="3">
        <v>0</v>
      </c>
      <c r="G6491" s="3">
        <v>0</v>
      </c>
      <c r="I6491" s="3">
        <v>0</v>
      </c>
      <c r="K6491" s="3">
        <v>3.1284999999999998</v>
      </c>
      <c r="L6491" s="3">
        <v>0</v>
      </c>
    </row>
    <row r="6492" spans="1:13" x14ac:dyDescent="0.2">
      <c r="A6492" s="1" t="s">
        <v>144</v>
      </c>
      <c r="B6492" s="1" t="s">
        <v>3</v>
      </c>
      <c r="C6492" s="3">
        <v>0</v>
      </c>
      <c r="D6492" s="3">
        <v>20.524480000000001</v>
      </c>
      <c r="F6492" s="3">
        <v>34.322229999999998</v>
      </c>
      <c r="G6492" s="3">
        <v>26.557659999999998</v>
      </c>
      <c r="I6492" s="3">
        <v>36.788629999999998</v>
      </c>
      <c r="K6492" s="3">
        <v>145.65022999999999</v>
      </c>
      <c r="L6492" s="3">
        <v>190.53751</v>
      </c>
    </row>
    <row r="6493" spans="1:13" x14ac:dyDescent="0.2">
      <c r="A6493" s="1" t="s">
        <v>144</v>
      </c>
      <c r="B6493" s="1" t="s">
        <v>24</v>
      </c>
      <c r="C6493" s="3">
        <v>0</v>
      </c>
      <c r="D6493" s="3">
        <v>0</v>
      </c>
      <c r="F6493" s="3">
        <v>0</v>
      </c>
      <c r="G6493" s="3">
        <v>0</v>
      </c>
      <c r="I6493" s="3">
        <v>0</v>
      </c>
      <c r="K6493" s="3">
        <v>0</v>
      </c>
      <c r="L6493" s="3">
        <v>2460.8768799999998</v>
      </c>
    </row>
    <row r="6494" spans="1:13" x14ac:dyDescent="0.2">
      <c r="A6494" s="1" t="s">
        <v>144</v>
      </c>
      <c r="B6494" s="1" t="s">
        <v>2</v>
      </c>
      <c r="C6494" s="3">
        <v>0</v>
      </c>
      <c r="D6494" s="3">
        <v>0</v>
      </c>
      <c r="F6494" s="3">
        <v>11.44345</v>
      </c>
      <c r="G6494" s="3">
        <v>0</v>
      </c>
      <c r="I6494" s="3">
        <v>0</v>
      </c>
      <c r="K6494" s="3">
        <v>25.382480000000001</v>
      </c>
      <c r="L6494" s="3">
        <v>2.4561999999999999</v>
      </c>
    </row>
    <row r="6495" spans="1:13" x14ac:dyDescent="0.2">
      <c r="A6495" s="2" t="s">
        <v>144</v>
      </c>
      <c r="B6495" s="2" t="s">
        <v>0</v>
      </c>
      <c r="C6495" s="6">
        <v>826.76963999999998</v>
      </c>
      <c r="D6495" s="6">
        <v>1946.6956600000001</v>
      </c>
      <c r="E6495" s="2"/>
      <c r="F6495" s="6">
        <v>6304.9875400000001</v>
      </c>
      <c r="G6495" s="6">
        <v>8314.9815099999996</v>
      </c>
      <c r="H6495" s="2"/>
      <c r="I6495" s="6">
        <v>6873.0928000000004</v>
      </c>
      <c r="J6495" s="2"/>
      <c r="K6495" s="6">
        <v>40954.11778</v>
      </c>
      <c r="L6495" s="6">
        <v>50649.291109999998</v>
      </c>
      <c r="M6495" s="2"/>
    </row>
    <row r="6496" spans="1:13" x14ac:dyDescent="0.2">
      <c r="A6496" s="1" t="s">
        <v>143</v>
      </c>
      <c r="B6496" s="1" t="s">
        <v>21</v>
      </c>
      <c r="C6496" s="3">
        <v>37.065060000000003</v>
      </c>
      <c r="D6496" s="3">
        <v>64.933959999999999</v>
      </c>
      <c r="F6496" s="3">
        <v>986.09460999999999</v>
      </c>
      <c r="G6496" s="3">
        <v>800.78974000000005</v>
      </c>
      <c r="I6496" s="3">
        <v>979.68893000000003</v>
      </c>
      <c r="K6496" s="3">
        <v>8593.9052300000003</v>
      </c>
      <c r="L6496" s="3">
        <v>5925.6804400000001</v>
      </c>
    </row>
    <row r="6497" spans="1:12" x14ac:dyDescent="0.2">
      <c r="A6497" s="1" t="s">
        <v>143</v>
      </c>
      <c r="B6497" s="1" t="s">
        <v>37</v>
      </c>
      <c r="C6497" s="3">
        <v>749.13315999999998</v>
      </c>
      <c r="D6497" s="3">
        <v>0</v>
      </c>
      <c r="F6497" s="3">
        <v>4376.6409700000004</v>
      </c>
      <c r="G6497" s="3">
        <v>1588.4846600000001</v>
      </c>
      <c r="I6497" s="3">
        <v>2199.0625399999999</v>
      </c>
      <c r="K6497" s="3">
        <v>76964.040200000003</v>
      </c>
      <c r="L6497" s="3">
        <v>14262.40029</v>
      </c>
    </row>
    <row r="6498" spans="1:12" x14ac:dyDescent="0.2">
      <c r="A6498" s="1" t="s">
        <v>143</v>
      </c>
      <c r="B6498" s="1" t="s">
        <v>69</v>
      </c>
      <c r="C6498" s="3">
        <v>19.591999999999999</v>
      </c>
      <c r="D6498" s="3">
        <v>0</v>
      </c>
      <c r="F6498" s="3">
        <v>121.2638</v>
      </c>
      <c r="G6498" s="3">
        <v>88.153570000000002</v>
      </c>
      <c r="I6498" s="3">
        <v>33.719000000000001</v>
      </c>
      <c r="K6498" s="3">
        <v>556.16983000000005</v>
      </c>
      <c r="L6498" s="3">
        <v>498.05542000000003</v>
      </c>
    </row>
    <row r="6499" spans="1:12" x14ac:dyDescent="0.2">
      <c r="A6499" s="1" t="s">
        <v>143</v>
      </c>
      <c r="B6499" s="1" t="s">
        <v>36</v>
      </c>
      <c r="C6499" s="3">
        <v>0</v>
      </c>
      <c r="D6499" s="3">
        <v>0</v>
      </c>
      <c r="F6499" s="3">
        <v>2.4919199999999999</v>
      </c>
      <c r="G6499" s="3">
        <v>2.8326799999999999</v>
      </c>
      <c r="I6499" s="3">
        <v>2.72837</v>
      </c>
      <c r="K6499" s="3">
        <v>4.9702299999999999</v>
      </c>
      <c r="L6499" s="3">
        <v>33.074629999999999</v>
      </c>
    </row>
    <row r="6500" spans="1:12" x14ac:dyDescent="0.2">
      <c r="A6500" s="1" t="s">
        <v>143</v>
      </c>
      <c r="B6500" s="1" t="s">
        <v>68</v>
      </c>
      <c r="C6500" s="3">
        <v>0</v>
      </c>
      <c r="D6500" s="3">
        <v>23.63381</v>
      </c>
      <c r="F6500" s="3">
        <v>59.329700000000003</v>
      </c>
      <c r="G6500" s="3">
        <v>23.63381</v>
      </c>
      <c r="I6500" s="3">
        <v>43.504280000000001</v>
      </c>
      <c r="K6500" s="3">
        <v>277.04647</v>
      </c>
      <c r="L6500" s="3">
        <v>395.45764000000003</v>
      </c>
    </row>
    <row r="6501" spans="1:12" x14ac:dyDescent="0.2">
      <c r="A6501" s="1" t="s">
        <v>143</v>
      </c>
      <c r="B6501" s="1" t="s">
        <v>20</v>
      </c>
      <c r="C6501" s="3">
        <v>104.22387000000001</v>
      </c>
      <c r="D6501" s="3">
        <v>147.33156</v>
      </c>
      <c r="F6501" s="3">
        <v>4223.9237199999998</v>
      </c>
      <c r="G6501" s="3">
        <v>4969.9787500000002</v>
      </c>
      <c r="I6501" s="3">
        <v>5924.9667300000001</v>
      </c>
      <c r="K6501" s="3">
        <v>31283.757699999998</v>
      </c>
      <c r="L6501" s="3">
        <v>39240.80906</v>
      </c>
    </row>
    <row r="6502" spans="1:12" x14ac:dyDescent="0.2">
      <c r="A6502" s="1" t="s">
        <v>143</v>
      </c>
      <c r="B6502" s="1" t="s">
        <v>35</v>
      </c>
      <c r="C6502" s="3">
        <v>3.4728300000000001</v>
      </c>
      <c r="D6502" s="3">
        <v>0</v>
      </c>
      <c r="F6502" s="3">
        <v>573.17034000000001</v>
      </c>
      <c r="G6502" s="3">
        <v>259.36628000000002</v>
      </c>
      <c r="I6502" s="3">
        <v>350.30547000000001</v>
      </c>
      <c r="K6502" s="3">
        <v>4301.4629800000002</v>
      </c>
      <c r="L6502" s="3">
        <v>3274.6545000000001</v>
      </c>
    </row>
    <row r="6503" spans="1:12" x14ac:dyDescent="0.2">
      <c r="A6503" s="1" t="s">
        <v>143</v>
      </c>
      <c r="B6503" s="1" t="s">
        <v>137</v>
      </c>
      <c r="C6503" s="3">
        <v>0</v>
      </c>
      <c r="D6503" s="3">
        <v>0</v>
      </c>
      <c r="F6503" s="3">
        <v>0</v>
      </c>
      <c r="G6503" s="3">
        <v>0</v>
      </c>
      <c r="I6503" s="3">
        <v>0</v>
      </c>
      <c r="K6503" s="3">
        <v>224.04241999999999</v>
      </c>
      <c r="L6503" s="3">
        <v>0</v>
      </c>
    </row>
    <row r="6504" spans="1:12" x14ac:dyDescent="0.2">
      <c r="A6504" s="1" t="s">
        <v>143</v>
      </c>
      <c r="B6504" s="1" t="s">
        <v>67</v>
      </c>
      <c r="C6504" s="3">
        <v>48.356870000000001</v>
      </c>
      <c r="D6504" s="3">
        <v>20.174230000000001</v>
      </c>
      <c r="F6504" s="3">
        <v>418.11320000000001</v>
      </c>
      <c r="G6504" s="3">
        <v>1077.2883300000001</v>
      </c>
      <c r="I6504" s="3">
        <v>458.31851999999998</v>
      </c>
      <c r="K6504" s="3">
        <v>5100.1759899999997</v>
      </c>
      <c r="L6504" s="3">
        <v>4752.8315400000001</v>
      </c>
    </row>
    <row r="6505" spans="1:12" x14ac:dyDescent="0.2">
      <c r="A6505" s="1" t="s">
        <v>143</v>
      </c>
      <c r="B6505" s="1" t="s">
        <v>34</v>
      </c>
      <c r="C6505" s="3">
        <v>19.23828</v>
      </c>
      <c r="D6505" s="3">
        <v>0</v>
      </c>
      <c r="F6505" s="3">
        <v>99.637569999999997</v>
      </c>
      <c r="G6505" s="3">
        <v>313.91066000000001</v>
      </c>
      <c r="I6505" s="3">
        <v>61.873820000000002</v>
      </c>
      <c r="K6505" s="3">
        <v>959.25725999999997</v>
      </c>
      <c r="L6505" s="3">
        <v>1068.6578199999999</v>
      </c>
    </row>
    <row r="6506" spans="1:12" x14ac:dyDescent="0.2">
      <c r="A6506" s="1" t="s">
        <v>143</v>
      </c>
      <c r="B6506" s="1" t="s">
        <v>66</v>
      </c>
      <c r="C6506" s="3">
        <v>0</v>
      </c>
      <c r="D6506" s="3">
        <v>0</v>
      </c>
      <c r="F6506" s="3">
        <v>0</v>
      </c>
      <c r="G6506" s="3">
        <v>54.442129999999999</v>
      </c>
      <c r="I6506" s="3">
        <v>0</v>
      </c>
      <c r="K6506" s="3">
        <v>37.878810000000001</v>
      </c>
      <c r="L6506" s="3">
        <v>54.442129999999999</v>
      </c>
    </row>
    <row r="6507" spans="1:12" x14ac:dyDescent="0.2">
      <c r="A6507" s="1" t="s">
        <v>143</v>
      </c>
      <c r="B6507" s="1" t="s">
        <v>65</v>
      </c>
      <c r="C6507" s="3">
        <v>2.6577500000000001</v>
      </c>
      <c r="D6507" s="3">
        <v>0</v>
      </c>
      <c r="F6507" s="3">
        <v>117.60214999999999</v>
      </c>
      <c r="G6507" s="3">
        <v>44.36016</v>
      </c>
      <c r="I6507" s="3">
        <v>16.365929999999999</v>
      </c>
      <c r="K6507" s="3">
        <v>371.93923000000001</v>
      </c>
      <c r="L6507" s="3">
        <v>128.28613000000001</v>
      </c>
    </row>
    <row r="6508" spans="1:12" x14ac:dyDescent="0.2">
      <c r="A6508" s="1" t="s">
        <v>143</v>
      </c>
      <c r="B6508" s="1" t="s">
        <v>64</v>
      </c>
      <c r="C6508" s="3">
        <v>31.799489999999999</v>
      </c>
      <c r="D6508" s="3">
        <v>0</v>
      </c>
      <c r="F6508" s="3">
        <v>146.5453</v>
      </c>
      <c r="G6508" s="3">
        <v>87.399569999999997</v>
      </c>
      <c r="I6508" s="3">
        <v>143.43083999999999</v>
      </c>
      <c r="K6508" s="3">
        <v>1456.77568</v>
      </c>
      <c r="L6508" s="3">
        <v>483.18292000000002</v>
      </c>
    </row>
    <row r="6509" spans="1:12" x14ac:dyDescent="0.2">
      <c r="A6509" s="1" t="s">
        <v>143</v>
      </c>
      <c r="B6509" s="1" t="s">
        <v>63</v>
      </c>
      <c r="C6509" s="3">
        <v>0</v>
      </c>
      <c r="D6509" s="3">
        <v>0</v>
      </c>
      <c r="F6509" s="3">
        <v>32.902729999999998</v>
      </c>
      <c r="G6509" s="3">
        <v>7.28498</v>
      </c>
      <c r="I6509" s="3">
        <v>1.19753</v>
      </c>
      <c r="K6509" s="3">
        <v>45.954799999999999</v>
      </c>
      <c r="L6509" s="3">
        <v>26.679600000000001</v>
      </c>
    </row>
    <row r="6510" spans="1:12" x14ac:dyDescent="0.2">
      <c r="A6510" s="1" t="s">
        <v>143</v>
      </c>
      <c r="B6510" s="1" t="s">
        <v>19</v>
      </c>
      <c r="C6510" s="3">
        <v>977.56482000000005</v>
      </c>
      <c r="D6510" s="3">
        <v>1750.2199000000001</v>
      </c>
      <c r="F6510" s="3">
        <v>25255.41893</v>
      </c>
      <c r="G6510" s="3">
        <v>27953.034640000002</v>
      </c>
      <c r="I6510" s="3">
        <v>32872.654260000003</v>
      </c>
      <c r="K6510" s="3">
        <v>149348.42726999999</v>
      </c>
      <c r="L6510" s="3">
        <v>219334.01592000001</v>
      </c>
    </row>
    <row r="6511" spans="1:12" x14ac:dyDescent="0.2">
      <c r="A6511" s="1" t="s">
        <v>143</v>
      </c>
      <c r="B6511" s="1" t="s">
        <v>62</v>
      </c>
      <c r="C6511" s="3">
        <v>0</v>
      </c>
      <c r="D6511" s="3">
        <v>0</v>
      </c>
      <c r="F6511" s="3">
        <v>0</v>
      </c>
      <c r="G6511" s="3">
        <v>0</v>
      </c>
      <c r="I6511" s="3">
        <v>0</v>
      </c>
      <c r="K6511" s="3">
        <v>0</v>
      </c>
      <c r="L6511" s="3">
        <v>0</v>
      </c>
    </row>
    <row r="6512" spans="1:12" x14ac:dyDescent="0.2">
      <c r="A6512" s="1" t="s">
        <v>143</v>
      </c>
      <c r="B6512" s="1" t="s">
        <v>71</v>
      </c>
      <c r="C6512" s="3">
        <v>0</v>
      </c>
      <c r="D6512" s="3">
        <v>86.254720000000006</v>
      </c>
      <c r="F6512" s="3">
        <v>0</v>
      </c>
      <c r="G6512" s="3">
        <v>708.70317</v>
      </c>
      <c r="I6512" s="3">
        <v>258.66379999999998</v>
      </c>
      <c r="K6512" s="3">
        <v>79.9255</v>
      </c>
      <c r="L6512" s="3">
        <v>2241.0154499999999</v>
      </c>
    </row>
    <row r="6513" spans="1:12" x14ac:dyDescent="0.2">
      <c r="A6513" s="1" t="s">
        <v>143</v>
      </c>
      <c r="B6513" s="1" t="s">
        <v>18</v>
      </c>
      <c r="C6513" s="3">
        <v>0</v>
      </c>
      <c r="D6513" s="3">
        <v>0</v>
      </c>
      <c r="F6513" s="3">
        <v>31.78228</v>
      </c>
      <c r="G6513" s="3">
        <v>30.904599999999999</v>
      </c>
      <c r="I6513" s="3">
        <v>74.947609999999997</v>
      </c>
      <c r="K6513" s="3">
        <v>905.52831000000003</v>
      </c>
      <c r="L6513" s="3">
        <v>370.62860000000001</v>
      </c>
    </row>
    <row r="6514" spans="1:12" x14ac:dyDescent="0.2">
      <c r="A6514" s="1" t="s">
        <v>143</v>
      </c>
      <c r="B6514" s="1" t="s">
        <v>61</v>
      </c>
      <c r="C6514" s="3">
        <v>333.46739000000002</v>
      </c>
      <c r="D6514" s="3">
        <v>109.90337</v>
      </c>
      <c r="F6514" s="3">
        <v>3967.7714900000001</v>
      </c>
      <c r="G6514" s="3">
        <v>4152.1754899999996</v>
      </c>
      <c r="I6514" s="3">
        <v>3632.8828100000001</v>
      </c>
      <c r="K6514" s="3">
        <v>20361.382659999999</v>
      </c>
      <c r="L6514" s="3">
        <v>23731.172910000001</v>
      </c>
    </row>
    <row r="6515" spans="1:12" x14ac:dyDescent="0.2">
      <c r="A6515" s="1" t="s">
        <v>143</v>
      </c>
      <c r="B6515" s="1" t="s">
        <v>17</v>
      </c>
      <c r="C6515" s="3">
        <v>0</v>
      </c>
      <c r="D6515" s="3">
        <v>0</v>
      </c>
      <c r="F6515" s="3">
        <v>203.12380999999999</v>
      </c>
      <c r="G6515" s="3">
        <v>0</v>
      </c>
      <c r="I6515" s="3">
        <v>0</v>
      </c>
      <c r="K6515" s="3">
        <v>412.35023999999999</v>
      </c>
      <c r="L6515" s="3">
        <v>0</v>
      </c>
    </row>
    <row r="6516" spans="1:12" x14ac:dyDescent="0.2">
      <c r="A6516" s="1" t="s">
        <v>143</v>
      </c>
      <c r="B6516" s="1" t="s">
        <v>32</v>
      </c>
      <c r="C6516" s="3">
        <v>0</v>
      </c>
      <c r="D6516" s="3">
        <v>0</v>
      </c>
      <c r="F6516" s="3">
        <v>82.082319999999996</v>
      </c>
      <c r="G6516" s="3">
        <v>18.438279999999999</v>
      </c>
      <c r="I6516" s="3">
        <v>52.947299999999998</v>
      </c>
      <c r="K6516" s="3">
        <v>474.89341999999999</v>
      </c>
      <c r="L6516" s="3">
        <v>343.31849999999997</v>
      </c>
    </row>
    <row r="6517" spans="1:12" x14ac:dyDescent="0.2">
      <c r="A6517" s="1" t="s">
        <v>143</v>
      </c>
      <c r="B6517" s="1" t="s">
        <v>16</v>
      </c>
      <c r="C6517" s="3">
        <v>0</v>
      </c>
      <c r="D6517" s="3">
        <v>0</v>
      </c>
      <c r="F6517" s="3">
        <v>4.5362400000000003</v>
      </c>
      <c r="G6517" s="3">
        <v>0</v>
      </c>
      <c r="I6517" s="3">
        <v>3.2570299999999999</v>
      </c>
      <c r="K6517" s="3">
        <v>7.9392699999999996</v>
      </c>
      <c r="L6517" s="3">
        <v>3.2570299999999999</v>
      </c>
    </row>
    <row r="6518" spans="1:12" x14ac:dyDescent="0.2">
      <c r="A6518" s="1" t="s">
        <v>143</v>
      </c>
      <c r="B6518" s="1" t="s">
        <v>60</v>
      </c>
      <c r="C6518" s="3">
        <v>0</v>
      </c>
      <c r="D6518" s="3">
        <v>0</v>
      </c>
      <c r="F6518" s="3">
        <v>0</v>
      </c>
      <c r="G6518" s="3">
        <v>40.397950000000002</v>
      </c>
      <c r="I6518" s="3">
        <v>40.836530000000003</v>
      </c>
      <c r="K6518" s="3">
        <v>0</v>
      </c>
      <c r="L6518" s="3">
        <v>81.234480000000005</v>
      </c>
    </row>
    <row r="6519" spans="1:12" x14ac:dyDescent="0.2">
      <c r="A6519" s="1" t="s">
        <v>143</v>
      </c>
      <c r="B6519" s="1" t="s">
        <v>15</v>
      </c>
      <c r="C6519" s="3">
        <v>18.498000000000001</v>
      </c>
      <c r="D6519" s="3">
        <v>85.357249999999993</v>
      </c>
      <c r="F6519" s="3">
        <v>961.32780000000002</v>
      </c>
      <c r="G6519" s="3">
        <v>1264.91994</v>
      </c>
      <c r="I6519" s="3">
        <v>1032.68633</v>
      </c>
      <c r="K6519" s="3">
        <v>5034.4965300000003</v>
      </c>
      <c r="L6519" s="3">
        <v>5726.1235699999997</v>
      </c>
    </row>
    <row r="6520" spans="1:12" x14ac:dyDescent="0.2">
      <c r="A6520" s="1" t="s">
        <v>143</v>
      </c>
      <c r="B6520" s="1" t="s">
        <v>14</v>
      </c>
      <c r="C6520" s="3">
        <v>323.15368999999998</v>
      </c>
      <c r="D6520" s="3">
        <v>189.97161</v>
      </c>
      <c r="F6520" s="3">
        <v>6272.2488199999998</v>
      </c>
      <c r="G6520" s="3">
        <v>5652.6302699999997</v>
      </c>
      <c r="I6520" s="3">
        <v>4647.0659699999997</v>
      </c>
      <c r="K6520" s="3">
        <v>40057.042020000001</v>
      </c>
      <c r="L6520" s="3">
        <v>33060.078280000002</v>
      </c>
    </row>
    <row r="6521" spans="1:12" x14ac:dyDescent="0.2">
      <c r="A6521" s="1" t="s">
        <v>143</v>
      </c>
      <c r="B6521" s="1" t="s">
        <v>31</v>
      </c>
      <c r="C6521" s="3">
        <v>0</v>
      </c>
      <c r="D6521" s="3">
        <v>0</v>
      </c>
      <c r="F6521" s="3">
        <v>236.00111000000001</v>
      </c>
      <c r="G6521" s="3">
        <v>1586.16804</v>
      </c>
      <c r="I6521" s="3">
        <v>2426.1705200000001</v>
      </c>
      <c r="K6521" s="3">
        <v>11650.244290000001</v>
      </c>
      <c r="L6521" s="3">
        <v>10968.974099999999</v>
      </c>
    </row>
    <row r="6522" spans="1:12" x14ac:dyDescent="0.2">
      <c r="A6522" s="1" t="s">
        <v>143</v>
      </c>
      <c r="B6522" s="1" t="s">
        <v>13</v>
      </c>
      <c r="C6522" s="3">
        <v>0</v>
      </c>
      <c r="D6522" s="3">
        <v>0</v>
      </c>
      <c r="F6522" s="3">
        <v>410.17392000000001</v>
      </c>
      <c r="G6522" s="3">
        <v>1068.72471</v>
      </c>
      <c r="I6522" s="3">
        <v>1456.8496</v>
      </c>
      <c r="K6522" s="3">
        <v>5512.8066699999999</v>
      </c>
      <c r="L6522" s="3">
        <v>12784.79341</v>
      </c>
    </row>
    <row r="6523" spans="1:12" x14ac:dyDescent="0.2">
      <c r="A6523" s="1" t="s">
        <v>143</v>
      </c>
      <c r="B6523" s="1" t="s">
        <v>56</v>
      </c>
      <c r="C6523" s="3">
        <v>63.186920000000001</v>
      </c>
      <c r="D6523" s="3">
        <v>53.401940000000003</v>
      </c>
      <c r="F6523" s="3">
        <v>142.81066000000001</v>
      </c>
      <c r="G6523" s="3">
        <v>404.93783999999999</v>
      </c>
      <c r="I6523" s="3">
        <v>109.64913</v>
      </c>
      <c r="K6523" s="3">
        <v>1114.759</v>
      </c>
      <c r="L6523" s="3">
        <v>850.14972</v>
      </c>
    </row>
    <row r="6524" spans="1:12" x14ac:dyDescent="0.2">
      <c r="A6524" s="1" t="s">
        <v>143</v>
      </c>
      <c r="B6524" s="1" t="s">
        <v>12</v>
      </c>
      <c r="C6524" s="3">
        <v>7006.9750199999999</v>
      </c>
      <c r="D6524" s="3">
        <v>14663.72968</v>
      </c>
      <c r="F6524" s="3">
        <v>127496.28673000001</v>
      </c>
      <c r="G6524" s="3">
        <v>117596.08764</v>
      </c>
      <c r="I6524" s="3">
        <v>126768.06121</v>
      </c>
      <c r="K6524" s="3">
        <v>740818.56784999999</v>
      </c>
      <c r="L6524" s="3">
        <v>706860.52038999996</v>
      </c>
    </row>
    <row r="6525" spans="1:12" x14ac:dyDescent="0.2">
      <c r="A6525" s="1" t="s">
        <v>143</v>
      </c>
      <c r="B6525" s="1" t="s">
        <v>11</v>
      </c>
      <c r="C6525" s="3">
        <v>310.30335000000002</v>
      </c>
      <c r="D6525" s="3">
        <v>928.23951</v>
      </c>
      <c r="F6525" s="3">
        <v>8740.4353699999992</v>
      </c>
      <c r="G6525" s="3">
        <v>11512.14271</v>
      </c>
      <c r="I6525" s="3">
        <v>8582.8331099999996</v>
      </c>
      <c r="K6525" s="3">
        <v>65436.188950000003</v>
      </c>
      <c r="L6525" s="3">
        <v>63094.704619999997</v>
      </c>
    </row>
    <row r="6526" spans="1:12" x14ac:dyDescent="0.2">
      <c r="A6526" s="1" t="s">
        <v>143</v>
      </c>
      <c r="B6526" s="1" t="s">
        <v>55</v>
      </c>
      <c r="C6526" s="3">
        <v>0</v>
      </c>
      <c r="D6526" s="3">
        <v>0</v>
      </c>
      <c r="F6526" s="3">
        <v>0</v>
      </c>
      <c r="G6526" s="3">
        <v>0</v>
      </c>
      <c r="I6526" s="3">
        <v>0</v>
      </c>
      <c r="K6526" s="3">
        <v>0</v>
      </c>
      <c r="L6526" s="3">
        <v>225.45877999999999</v>
      </c>
    </row>
    <row r="6527" spans="1:12" x14ac:dyDescent="0.2">
      <c r="A6527" s="1" t="s">
        <v>143</v>
      </c>
      <c r="B6527" s="1" t="s">
        <v>30</v>
      </c>
      <c r="C6527" s="3">
        <v>0</v>
      </c>
      <c r="D6527" s="3">
        <v>0</v>
      </c>
      <c r="F6527" s="3">
        <v>0</v>
      </c>
      <c r="G6527" s="3">
        <v>13.512420000000001</v>
      </c>
      <c r="I6527" s="3">
        <v>0</v>
      </c>
      <c r="K6527" s="3">
        <v>986.31335000000001</v>
      </c>
      <c r="L6527" s="3">
        <v>1066.20982</v>
      </c>
    </row>
    <row r="6528" spans="1:12" x14ac:dyDescent="0.2">
      <c r="A6528" s="1" t="s">
        <v>143</v>
      </c>
      <c r="B6528" s="1" t="s">
        <v>29</v>
      </c>
      <c r="C6528" s="3">
        <v>0</v>
      </c>
      <c r="D6528" s="3">
        <v>0</v>
      </c>
      <c r="F6528" s="3">
        <v>0</v>
      </c>
      <c r="G6528" s="3">
        <v>0</v>
      </c>
      <c r="I6528" s="3">
        <v>0</v>
      </c>
      <c r="K6528" s="3">
        <v>0</v>
      </c>
      <c r="L6528" s="3">
        <v>0.36560999999999999</v>
      </c>
    </row>
    <row r="6529" spans="1:12" x14ac:dyDescent="0.2">
      <c r="A6529" s="1" t="s">
        <v>143</v>
      </c>
      <c r="B6529" s="1" t="s">
        <v>10</v>
      </c>
      <c r="C6529" s="3">
        <v>87.059550000000002</v>
      </c>
      <c r="D6529" s="3">
        <v>125.45429</v>
      </c>
      <c r="F6529" s="3">
        <v>1388.4775</v>
      </c>
      <c r="G6529" s="3">
        <v>1768.9730199999999</v>
      </c>
      <c r="I6529" s="3">
        <v>2351.9159300000001</v>
      </c>
      <c r="K6529" s="3">
        <v>11151.124309999999</v>
      </c>
      <c r="L6529" s="3">
        <v>13380.09945</v>
      </c>
    </row>
    <row r="6530" spans="1:12" x14ac:dyDescent="0.2">
      <c r="A6530" s="1" t="s">
        <v>143</v>
      </c>
      <c r="B6530" s="1" t="s">
        <v>75</v>
      </c>
      <c r="C6530" s="3">
        <v>0</v>
      </c>
      <c r="D6530" s="3">
        <v>0</v>
      </c>
      <c r="F6530" s="3">
        <v>0</v>
      </c>
      <c r="G6530" s="3">
        <v>0</v>
      </c>
      <c r="I6530" s="3">
        <v>0</v>
      </c>
      <c r="K6530" s="3">
        <v>532.98044000000004</v>
      </c>
      <c r="L6530" s="3">
        <v>1722.5944500000001</v>
      </c>
    </row>
    <row r="6531" spans="1:12" x14ac:dyDescent="0.2">
      <c r="A6531" s="1" t="s">
        <v>143</v>
      </c>
      <c r="B6531" s="1" t="s">
        <v>54</v>
      </c>
      <c r="C6531" s="3">
        <v>22.810970000000001</v>
      </c>
      <c r="D6531" s="3">
        <v>0</v>
      </c>
      <c r="F6531" s="3">
        <v>65.039950000000005</v>
      </c>
      <c r="G6531" s="3">
        <v>75.165409999999994</v>
      </c>
      <c r="I6531" s="3">
        <v>0</v>
      </c>
      <c r="K6531" s="3">
        <v>248.59792999999999</v>
      </c>
      <c r="L6531" s="3">
        <v>178.02083999999999</v>
      </c>
    </row>
    <row r="6532" spans="1:12" x14ac:dyDescent="0.2">
      <c r="A6532" s="1" t="s">
        <v>143</v>
      </c>
      <c r="B6532" s="1" t="s">
        <v>28</v>
      </c>
      <c r="C6532" s="3">
        <v>0</v>
      </c>
      <c r="D6532" s="3">
        <v>0</v>
      </c>
      <c r="F6532" s="3">
        <v>2813.12788</v>
      </c>
      <c r="G6532" s="3">
        <v>8.51126</v>
      </c>
      <c r="I6532" s="3">
        <v>46.738840000000003</v>
      </c>
      <c r="K6532" s="3">
        <v>5313.0243499999997</v>
      </c>
      <c r="L6532" s="3">
        <v>191.80337</v>
      </c>
    </row>
    <row r="6533" spans="1:12" x14ac:dyDescent="0.2">
      <c r="A6533" s="1" t="s">
        <v>143</v>
      </c>
      <c r="B6533" s="1" t="s">
        <v>9</v>
      </c>
      <c r="C6533" s="3">
        <v>0</v>
      </c>
      <c r="D6533" s="3">
        <v>16.70636</v>
      </c>
      <c r="F6533" s="3">
        <v>324.86092000000002</v>
      </c>
      <c r="G6533" s="3">
        <v>431.70751000000001</v>
      </c>
      <c r="I6533" s="3">
        <v>674.81197999999995</v>
      </c>
      <c r="K6533" s="3">
        <v>1653.6643999999999</v>
      </c>
      <c r="L6533" s="3">
        <v>2666.6304</v>
      </c>
    </row>
    <row r="6534" spans="1:12" x14ac:dyDescent="0.2">
      <c r="A6534" s="1" t="s">
        <v>143</v>
      </c>
      <c r="B6534" s="1" t="s">
        <v>27</v>
      </c>
      <c r="C6534" s="3">
        <v>60.766419999999997</v>
      </c>
      <c r="D6534" s="3">
        <v>131.33174</v>
      </c>
      <c r="F6534" s="3">
        <v>2229.9260100000001</v>
      </c>
      <c r="G6534" s="3">
        <v>1806.7952600000001</v>
      </c>
      <c r="I6534" s="3">
        <v>2851.6701899999998</v>
      </c>
      <c r="K6534" s="3">
        <v>10293.24703</v>
      </c>
      <c r="L6534" s="3">
        <v>13641.80932</v>
      </c>
    </row>
    <row r="6535" spans="1:12" x14ac:dyDescent="0.2">
      <c r="A6535" s="1" t="s">
        <v>143</v>
      </c>
      <c r="B6535" s="1" t="s">
        <v>8</v>
      </c>
      <c r="C6535" s="3">
        <v>260.23349999999999</v>
      </c>
      <c r="D6535" s="3">
        <v>1040.00001</v>
      </c>
      <c r="F6535" s="3">
        <v>12159.71954</v>
      </c>
      <c r="G6535" s="3">
        <v>15987.83483</v>
      </c>
      <c r="I6535" s="3">
        <v>14363.11267</v>
      </c>
      <c r="K6535" s="3">
        <v>54106.00374</v>
      </c>
      <c r="L6535" s="3">
        <v>98760.396680000005</v>
      </c>
    </row>
    <row r="6536" spans="1:12" x14ac:dyDescent="0.2">
      <c r="A6536" s="1" t="s">
        <v>143</v>
      </c>
      <c r="B6536" s="1" t="s">
        <v>7</v>
      </c>
      <c r="C6536" s="3">
        <v>207.83382</v>
      </c>
      <c r="D6536" s="3">
        <v>128.25743</v>
      </c>
      <c r="F6536" s="3">
        <v>3181.69724</v>
      </c>
      <c r="G6536" s="3">
        <v>3421.21812</v>
      </c>
      <c r="I6536" s="3">
        <v>2768.4349699999998</v>
      </c>
      <c r="K6536" s="3">
        <v>14471.35709</v>
      </c>
      <c r="L6536" s="3">
        <v>17015.92093</v>
      </c>
    </row>
    <row r="6537" spans="1:12" x14ac:dyDescent="0.2">
      <c r="A6537" s="1" t="s">
        <v>143</v>
      </c>
      <c r="B6537" s="1" t="s">
        <v>26</v>
      </c>
      <c r="C6537" s="3">
        <v>20.585080000000001</v>
      </c>
      <c r="D6537" s="3">
        <v>0</v>
      </c>
      <c r="F6537" s="3">
        <v>398.65908000000002</v>
      </c>
      <c r="G6537" s="3">
        <v>837.15791999999999</v>
      </c>
      <c r="I6537" s="3">
        <v>641.84162000000003</v>
      </c>
      <c r="K6537" s="3">
        <v>2785.88717</v>
      </c>
      <c r="L6537" s="3">
        <v>4384.3441300000004</v>
      </c>
    </row>
    <row r="6538" spans="1:12" x14ac:dyDescent="0.2">
      <c r="A6538" s="1" t="s">
        <v>143</v>
      </c>
      <c r="B6538" s="1" t="s">
        <v>25</v>
      </c>
      <c r="C6538" s="3">
        <v>0</v>
      </c>
      <c r="D6538" s="3">
        <v>0</v>
      </c>
      <c r="F6538" s="3">
        <v>599.77225999999996</v>
      </c>
      <c r="G6538" s="3">
        <v>185.34825000000001</v>
      </c>
      <c r="I6538" s="3">
        <v>836.43493999999998</v>
      </c>
      <c r="K6538" s="3">
        <v>3850.6383599999999</v>
      </c>
      <c r="L6538" s="3">
        <v>3850.2487000000001</v>
      </c>
    </row>
    <row r="6539" spans="1:12" x14ac:dyDescent="0.2">
      <c r="A6539" s="1" t="s">
        <v>143</v>
      </c>
      <c r="B6539" s="1" t="s">
        <v>53</v>
      </c>
      <c r="C6539" s="3">
        <v>656.54605000000004</v>
      </c>
      <c r="D6539" s="3">
        <v>1238.34582</v>
      </c>
      <c r="F6539" s="3">
        <v>5201.8744900000002</v>
      </c>
      <c r="G6539" s="3">
        <v>7159.98549</v>
      </c>
      <c r="I6539" s="3">
        <v>7931.1003000000001</v>
      </c>
      <c r="K6539" s="3">
        <v>24782.49901</v>
      </c>
      <c r="L6539" s="3">
        <v>39166.243649999997</v>
      </c>
    </row>
    <row r="6540" spans="1:12" x14ac:dyDescent="0.2">
      <c r="A6540" s="1" t="s">
        <v>143</v>
      </c>
      <c r="B6540" s="1" t="s">
        <v>52</v>
      </c>
      <c r="C6540" s="3">
        <v>0</v>
      </c>
      <c r="D6540" s="3">
        <v>0</v>
      </c>
      <c r="F6540" s="3">
        <v>0</v>
      </c>
      <c r="G6540" s="3">
        <v>794.4375</v>
      </c>
      <c r="I6540" s="3">
        <v>0</v>
      </c>
      <c r="K6540" s="3">
        <v>848.45169999999996</v>
      </c>
      <c r="L6540" s="3">
        <v>867.94583999999998</v>
      </c>
    </row>
    <row r="6541" spans="1:12" x14ac:dyDescent="0.2">
      <c r="A6541" s="1" t="s">
        <v>143</v>
      </c>
      <c r="B6541" s="1" t="s">
        <v>6</v>
      </c>
      <c r="C6541" s="3">
        <v>1.8604499999999999</v>
      </c>
      <c r="D6541" s="3">
        <v>89.32011</v>
      </c>
      <c r="F6541" s="3">
        <v>936.08743000000004</v>
      </c>
      <c r="G6541" s="3">
        <v>920.99328000000003</v>
      </c>
      <c r="I6541" s="3">
        <v>888.95478000000003</v>
      </c>
      <c r="K6541" s="3">
        <v>9636.0018999999993</v>
      </c>
      <c r="L6541" s="3">
        <v>8795.9391799999994</v>
      </c>
    </row>
    <row r="6542" spans="1:12" x14ac:dyDescent="0.2">
      <c r="A6542" s="1" t="s">
        <v>143</v>
      </c>
      <c r="B6542" s="1" t="s">
        <v>51</v>
      </c>
      <c r="C6542" s="3">
        <v>11.295579999999999</v>
      </c>
      <c r="D6542" s="3">
        <v>40.933579999999999</v>
      </c>
      <c r="F6542" s="3">
        <v>571.60248999999999</v>
      </c>
      <c r="G6542" s="3">
        <v>543.75084000000004</v>
      </c>
      <c r="I6542" s="3">
        <v>793.47276999999997</v>
      </c>
      <c r="K6542" s="3">
        <v>2422.56783</v>
      </c>
      <c r="L6542" s="3">
        <v>3439.3708999999999</v>
      </c>
    </row>
    <row r="6543" spans="1:12" x14ac:dyDescent="0.2">
      <c r="A6543" s="1" t="s">
        <v>143</v>
      </c>
      <c r="B6543" s="1" t="s">
        <v>50</v>
      </c>
      <c r="C6543" s="3">
        <v>0</v>
      </c>
      <c r="D6543" s="3">
        <v>0.88229999999999997</v>
      </c>
      <c r="F6543" s="3">
        <v>11</v>
      </c>
      <c r="G6543" s="3">
        <v>17.39472</v>
      </c>
      <c r="I6543" s="3">
        <v>12.993449999999999</v>
      </c>
      <c r="K6543" s="3">
        <v>135.83690000000001</v>
      </c>
      <c r="L6543" s="3">
        <v>256.07155999999998</v>
      </c>
    </row>
    <row r="6544" spans="1:12" x14ac:dyDescent="0.2">
      <c r="A6544" s="1" t="s">
        <v>143</v>
      </c>
      <c r="B6544" s="1" t="s">
        <v>49</v>
      </c>
      <c r="C6544" s="3">
        <v>0</v>
      </c>
      <c r="D6544" s="3">
        <v>0</v>
      </c>
      <c r="F6544" s="3">
        <v>49.895980000000002</v>
      </c>
      <c r="G6544" s="3">
        <v>14.079639999999999</v>
      </c>
      <c r="I6544" s="3">
        <v>16.316289999999999</v>
      </c>
      <c r="K6544" s="3">
        <v>193.39442</v>
      </c>
      <c r="L6544" s="3">
        <v>75.055880000000002</v>
      </c>
    </row>
    <row r="6545" spans="1:13" x14ac:dyDescent="0.2">
      <c r="A6545" s="1" t="s">
        <v>143</v>
      </c>
      <c r="B6545" s="1" t="s">
        <v>48</v>
      </c>
      <c r="C6545" s="3">
        <v>0</v>
      </c>
      <c r="D6545" s="3">
        <v>0</v>
      </c>
      <c r="F6545" s="3">
        <v>74.063410000000005</v>
      </c>
      <c r="G6545" s="3">
        <v>76.9696</v>
      </c>
      <c r="I6545" s="3">
        <v>144.74481</v>
      </c>
      <c r="K6545" s="3">
        <v>329.01467000000002</v>
      </c>
      <c r="L6545" s="3">
        <v>805.50840000000005</v>
      </c>
    </row>
    <row r="6546" spans="1:13" x14ac:dyDescent="0.2">
      <c r="A6546" s="1" t="s">
        <v>143</v>
      </c>
      <c r="B6546" s="1" t="s">
        <v>47</v>
      </c>
      <c r="C6546" s="3">
        <v>0</v>
      </c>
      <c r="D6546" s="3">
        <v>0</v>
      </c>
      <c r="F6546" s="3">
        <v>0</v>
      </c>
      <c r="G6546" s="3">
        <v>0</v>
      </c>
      <c r="I6546" s="3">
        <v>0</v>
      </c>
      <c r="K6546" s="3">
        <v>4.6899100000000002</v>
      </c>
      <c r="L6546" s="3">
        <v>9.3011499999999998</v>
      </c>
    </row>
    <row r="6547" spans="1:13" x14ac:dyDescent="0.2">
      <c r="A6547" s="1" t="s">
        <v>143</v>
      </c>
      <c r="B6547" s="1" t="s">
        <v>5</v>
      </c>
      <c r="C6547" s="3">
        <v>291.65688999999998</v>
      </c>
      <c r="D6547" s="3">
        <v>609.26266999999996</v>
      </c>
      <c r="F6547" s="3">
        <v>5550.5149300000003</v>
      </c>
      <c r="G6547" s="3">
        <v>21402.056570000001</v>
      </c>
      <c r="I6547" s="3">
        <v>32042.543839999998</v>
      </c>
      <c r="K6547" s="3">
        <v>35036.042309999997</v>
      </c>
      <c r="L6547" s="3">
        <v>127156.47857000001</v>
      </c>
    </row>
    <row r="6548" spans="1:13" x14ac:dyDescent="0.2">
      <c r="A6548" s="1" t="s">
        <v>143</v>
      </c>
      <c r="B6548" s="1" t="s">
        <v>4</v>
      </c>
      <c r="C6548" s="3">
        <v>0</v>
      </c>
      <c r="D6548" s="3">
        <v>0</v>
      </c>
      <c r="F6548" s="3">
        <v>349.70940999999999</v>
      </c>
      <c r="G6548" s="3">
        <v>848.76606000000004</v>
      </c>
      <c r="I6548" s="3">
        <v>732.81353999999999</v>
      </c>
      <c r="K6548" s="3">
        <v>3536.9838</v>
      </c>
      <c r="L6548" s="3">
        <v>4000.8172</v>
      </c>
    </row>
    <row r="6549" spans="1:13" x14ac:dyDescent="0.2">
      <c r="A6549" s="1" t="s">
        <v>143</v>
      </c>
      <c r="B6549" s="1" t="s">
        <v>88</v>
      </c>
      <c r="C6549" s="3">
        <v>0</v>
      </c>
      <c r="D6549" s="3">
        <v>0</v>
      </c>
      <c r="F6549" s="3">
        <v>393.47886999999997</v>
      </c>
      <c r="G6549" s="3">
        <v>0</v>
      </c>
      <c r="I6549" s="3">
        <v>0</v>
      </c>
      <c r="K6549" s="3">
        <v>393.47886999999997</v>
      </c>
      <c r="L6549" s="3">
        <v>0</v>
      </c>
    </row>
    <row r="6550" spans="1:13" x14ac:dyDescent="0.2">
      <c r="A6550" s="1" t="s">
        <v>143</v>
      </c>
      <c r="B6550" s="1" t="s">
        <v>45</v>
      </c>
      <c r="C6550" s="3">
        <v>0</v>
      </c>
      <c r="D6550" s="3">
        <v>0</v>
      </c>
      <c r="F6550" s="3">
        <v>0</v>
      </c>
      <c r="G6550" s="3">
        <v>1.0157799999999999</v>
      </c>
      <c r="I6550" s="3">
        <v>1.9</v>
      </c>
      <c r="K6550" s="3">
        <v>1953.9293700000001</v>
      </c>
      <c r="L6550" s="3">
        <v>33.482419999999998</v>
      </c>
    </row>
    <row r="6551" spans="1:13" x14ac:dyDescent="0.2">
      <c r="A6551" s="1" t="s">
        <v>143</v>
      </c>
      <c r="B6551" s="1" t="s">
        <v>44</v>
      </c>
      <c r="C6551" s="3">
        <v>0</v>
      </c>
      <c r="D6551" s="3">
        <v>0</v>
      </c>
      <c r="F6551" s="3">
        <v>0</v>
      </c>
      <c r="G6551" s="3">
        <v>0</v>
      </c>
      <c r="I6551" s="3">
        <v>4.1435500000000003</v>
      </c>
      <c r="K6551" s="3">
        <v>10.962580000000001</v>
      </c>
      <c r="L6551" s="3">
        <v>25.377400000000002</v>
      </c>
    </row>
    <row r="6552" spans="1:13" x14ac:dyDescent="0.2">
      <c r="A6552" s="1" t="s">
        <v>143</v>
      </c>
      <c r="B6552" s="1" t="s">
        <v>43</v>
      </c>
      <c r="C6552" s="3">
        <v>61.476019999999998</v>
      </c>
      <c r="D6552" s="3">
        <v>0</v>
      </c>
      <c r="F6552" s="3">
        <v>1921.6354799999999</v>
      </c>
      <c r="G6552" s="3">
        <v>92.469570000000004</v>
      </c>
      <c r="I6552" s="3">
        <v>175.44712999999999</v>
      </c>
      <c r="K6552" s="3">
        <v>3624.4400300000002</v>
      </c>
      <c r="L6552" s="3">
        <v>487.61371000000003</v>
      </c>
    </row>
    <row r="6553" spans="1:13" x14ac:dyDescent="0.2">
      <c r="A6553" s="1" t="s">
        <v>143</v>
      </c>
      <c r="B6553" s="1" t="s">
        <v>74</v>
      </c>
      <c r="C6553" s="3">
        <v>0</v>
      </c>
      <c r="D6553" s="3">
        <v>0</v>
      </c>
      <c r="F6553" s="3">
        <v>0</v>
      </c>
      <c r="G6553" s="3">
        <v>0</v>
      </c>
      <c r="I6553" s="3">
        <v>0</v>
      </c>
      <c r="K6553" s="3">
        <v>374.24040000000002</v>
      </c>
      <c r="L6553" s="3">
        <v>516.63759000000005</v>
      </c>
    </row>
    <row r="6554" spans="1:13" x14ac:dyDescent="0.2">
      <c r="A6554" s="1" t="s">
        <v>143</v>
      </c>
      <c r="B6554" s="1" t="s">
        <v>3</v>
      </c>
      <c r="C6554" s="3">
        <v>64.613339999999994</v>
      </c>
      <c r="D6554" s="3">
        <v>52.876150000000003</v>
      </c>
      <c r="F6554" s="3">
        <v>1219.7429199999999</v>
      </c>
      <c r="G6554" s="3">
        <v>1518.39813</v>
      </c>
      <c r="I6554" s="3">
        <v>1122.55007</v>
      </c>
      <c r="K6554" s="3">
        <v>6308.8806199999999</v>
      </c>
      <c r="L6554" s="3">
        <v>7123.3116399999999</v>
      </c>
    </row>
    <row r="6555" spans="1:13" x14ac:dyDescent="0.2">
      <c r="A6555" s="1" t="s">
        <v>143</v>
      </c>
      <c r="B6555" s="1" t="s">
        <v>24</v>
      </c>
      <c r="C6555" s="3">
        <v>777.61535000000003</v>
      </c>
      <c r="D6555" s="3">
        <v>135.03206</v>
      </c>
      <c r="F6555" s="3">
        <v>8712.5764199999994</v>
      </c>
      <c r="G6555" s="3">
        <v>4753.5676000000003</v>
      </c>
      <c r="I6555" s="3">
        <v>5259.43156</v>
      </c>
      <c r="K6555" s="3">
        <v>47146.411760000003</v>
      </c>
      <c r="L6555" s="3">
        <v>38576.818339999998</v>
      </c>
    </row>
    <row r="6556" spans="1:13" x14ac:dyDescent="0.2">
      <c r="A6556" s="1" t="s">
        <v>143</v>
      </c>
      <c r="B6556" s="1" t="s">
        <v>2</v>
      </c>
      <c r="C6556" s="3">
        <v>0</v>
      </c>
      <c r="D6556" s="3">
        <v>0</v>
      </c>
      <c r="F6556" s="3">
        <v>349.64096000000001</v>
      </c>
      <c r="G6556" s="3">
        <v>249.7484</v>
      </c>
      <c r="I6556" s="3">
        <v>464.52368000000001</v>
      </c>
      <c r="K6556" s="3">
        <v>1914.55807</v>
      </c>
      <c r="L6556" s="3">
        <v>1925.3226999999999</v>
      </c>
    </row>
    <row r="6557" spans="1:13" x14ac:dyDescent="0.2">
      <c r="A6557" s="1" t="s">
        <v>143</v>
      </c>
      <c r="B6557" s="1" t="s">
        <v>41</v>
      </c>
      <c r="C6557" s="3">
        <v>0</v>
      </c>
      <c r="D6557" s="3">
        <v>0</v>
      </c>
      <c r="F6557" s="3">
        <v>35.530029999999996</v>
      </c>
      <c r="G6557" s="3">
        <v>15.973850000000001</v>
      </c>
      <c r="I6557" s="3">
        <v>17.18693</v>
      </c>
      <c r="K6557" s="3">
        <v>158.35879</v>
      </c>
      <c r="L6557" s="3">
        <v>111.02630000000001</v>
      </c>
    </row>
    <row r="6558" spans="1:13" x14ac:dyDescent="0.2">
      <c r="A6558" s="1" t="s">
        <v>143</v>
      </c>
      <c r="B6558" s="1" t="s">
        <v>40</v>
      </c>
      <c r="C6558" s="3">
        <v>0</v>
      </c>
      <c r="D6558" s="3">
        <v>0</v>
      </c>
      <c r="F6558" s="3">
        <v>0</v>
      </c>
      <c r="G6558" s="3">
        <v>0</v>
      </c>
      <c r="I6558" s="3">
        <v>0</v>
      </c>
      <c r="K6558" s="3">
        <v>131.74789999999999</v>
      </c>
      <c r="L6558" s="3">
        <v>104.91221</v>
      </c>
    </row>
    <row r="6559" spans="1:13" x14ac:dyDescent="0.2">
      <c r="A6559" s="1" t="s">
        <v>143</v>
      </c>
      <c r="B6559" s="1" t="s">
        <v>39</v>
      </c>
      <c r="C6559" s="3">
        <v>0</v>
      </c>
      <c r="D6559" s="3">
        <v>9.9200300000000006</v>
      </c>
      <c r="F6559" s="3">
        <v>54.931699999999999</v>
      </c>
      <c r="G6559" s="3">
        <v>47.670560000000002</v>
      </c>
      <c r="I6559" s="3">
        <v>0</v>
      </c>
      <c r="K6559" s="3">
        <v>150.35407000000001</v>
      </c>
      <c r="L6559" s="3">
        <v>215.04761999999999</v>
      </c>
    </row>
    <row r="6560" spans="1:13" x14ac:dyDescent="0.2">
      <c r="A6560" s="2" t="s">
        <v>143</v>
      </c>
      <c r="B6560" s="2" t="s">
        <v>0</v>
      </c>
      <c r="C6560" s="6">
        <v>12573.041520000001</v>
      </c>
      <c r="D6560" s="6">
        <v>21741.47409</v>
      </c>
      <c r="E6560" s="2"/>
      <c r="F6560" s="6">
        <v>233555.28039</v>
      </c>
      <c r="G6560" s="6">
        <v>244300.69219</v>
      </c>
      <c r="H6560" s="2"/>
      <c r="I6560" s="6">
        <v>266317.75101000001</v>
      </c>
      <c r="J6560" s="2"/>
      <c r="K6560" s="6">
        <v>1415877.6118900001</v>
      </c>
      <c r="L6560" s="6">
        <v>1540370.38384</v>
      </c>
      <c r="M6560" s="2"/>
    </row>
    <row r="6561" spans="1:12" x14ac:dyDescent="0.2">
      <c r="A6561" s="1" t="s">
        <v>142</v>
      </c>
      <c r="B6561" s="1" t="s">
        <v>21</v>
      </c>
      <c r="C6561" s="3">
        <v>0</v>
      </c>
      <c r="D6561" s="3">
        <v>0</v>
      </c>
      <c r="F6561" s="3">
        <v>894.23009000000002</v>
      </c>
      <c r="G6561" s="3">
        <v>1239.00073</v>
      </c>
      <c r="I6561" s="3">
        <v>535.25486999999998</v>
      </c>
      <c r="K6561" s="3">
        <v>6465.2574299999997</v>
      </c>
      <c r="L6561" s="3">
        <v>5569.9348799999998</v>
      </c>
    </row>
    <row r="6562" spans="1:12" x14ac:dyDescent="0.2">
      <c r="A6562" s="1" t="s">
        <v>142</v>
      </c>
      <c r="B6562" s="1" t="s">
        <v>37</v>
      </c>
      <c r="C6562" s="3">
        <v>0</v>
      </c>
      <c r="D6562" s="3">
        <v>0</v>
      </c>
      <c r="F6562" s="3">
        <v>0</v>
      </c>
      <c r="G6562" s="3">
        <v>0</v>
      </c>
      <c r="I6562" s="3">
        <v>0</v>
      </c>
      <c r="K6562" s="3">
        <v>45.191380000000002</v>
      </c>
      <c r="L6562" s="3">
        <v>90.555520000000001</v>
      </c>
    </row>
    <row r="6563" spans="1:12" x14ac:dyDescent="0.2">
      <c r="A6563" s="1" t="s">
        <v>142</v>
      </c>
      <c r="B6563" s="1" t="s">
        <v>69</v>
      </c>
      <c r="C6563" s="3">
        <v>0</v>
      </c>
      <c r="D6563" s="3">
        <v>0</v>
      </c>
      <c r="F6563" s="3">
        <v>17.902809999999999</v>
      </c>
      <c r="G6563" s="3">
        <v>0</v>
      </c>
      <c r="I6563" s="3">
        <v>0</v>
      </c>
      <c r="K6563" s="3">
        <v>17.902809999999999</v>
      </c>
      <c r="L6563" s="3">
        <v>17.364270000000001</v>
      </c>
    </row>
    <row r="6564" spans="1:12" x14ac:dyDescent="0.2">
      <c r="A6564" s="1" t="s">
        <v>142</v>
      </c>
      <c r="B6564" s="1" t="s">
        <v>36</v>
      </c>
      <c r="C6564" s="3">
        <v>0</v>
      </c>
      <c r="D6564" s="3">
        <v>0</v>
      </c>
      <c r="F6564" s="3">
        <v>0</v>
      </c>
      <c r="G6564" s="3">
        <v>0</v>
      </c>
      <c r="I6564" s="3">
        <v>0</v>
      </c>
      <c r="K6564" s="3">
        <v>31.23114</v>
      </c>
      <c r="L6564" s="3">
        <v>0.43602000000000002</v>
      </c>
    </row>
    <row r="6565" spans="1:12" x14ac:dyDescent="0.2">
      <c r="A6565" s="1" t="s">
        <v>142</v>
      </c>
      <c r="B6565" s="1" t="s">
        <v>68</v>
      </c>
      <c r="C6565" s="3">
        <v>0</v>
      </c>
      <c r="D6565" s="3">
        <v>0</v>
      </c>
      <c r="F6565" s="3">
        <v>0</v>
      </c>
      <c r="G6565" s="3">
        <v>0</v>
      </c>
      <c r="I6565" s="3">
        <v>0</v>
      </c>
      <c r="K6565" s="3">
        <v>219.06097</v>
      </c>
      <c r="L6565" s="3">
        <v>129.43738999999999</v>
      </c>
    </row>
    <row r="6566" spans="1:12" x14ac:dyDescent="0.2">
      <c r="A6566" s="1" t="s">
        <v>142</v>
      </c>
      <c r="B6566" s="1" t="s">
        <v>20</v>
      </c>
      <c r="C6566" s="3">
        <v>259.93869000000001</v>
      </c>
      <c r="D6566" s="3">
        <v>31.140149999999998</v>
      </c>
      <c r="F6566" s="3">
        <v>863.79366000000005</v>
      </c>
      <c r="G6566" s="3">
        <v>1336.2293299999999</v>
      </c>
      <c r="I6566" s="3">
        <v>1603.1722400000001</v>
      </c>
      <c r="K6566" s="3">
        <v>4308.0781800000004</v>
      </c>
      <c r="L6566" s="3">
        <v>5890.8516600000003</v>
      </c>
    </row>
    <row r="6567" spans="1:12" x14ac:dyDescent="0.2">
      <c r="A6567" s="1" t="s">
        <v>142</v>
      </c>
      <c r="B6567" s="1" t="s">
        <v>35</v>
      </c>
      <c r="C6567" s="3">
        <v>0</v>
      </c>
      <c r="D6567" s="3">
        <v>0</v>
      </c>
      <c r="F6567" s="3">
        <v>0</v>
      </c>
      <c r="G6567" s="3">
        <v>71.818610000000007</v>
      </c>
      <c r="I6567" s="3">
        <v>151.19834</v>
      </c>
      <c r="K6567" s="3">
        <v>117.10829</v>
      </c>
      <c r="L6567" s="3">
        <v>374.07810999999998</v>
      </c>
    </row>
    <row r="6568" spans="1:12" x14ac:dyDescent="0.2">
      <c r="A6568" s="1" t="s">
        <v>142</v>
      </c>
      <c r="B6568" s="1" t="s">
        <v>67</v>
      </c>
      <c r="C6568" s="3">
        <v>105.93953</v>
      </c>
      <c r="D6568" s="3">
        <v>0</v>
      </c>
      <c r="F6568" s="3">
        <v>255.66578000000001</v>
      </c>
      <c r="G6568" s="3">
        <v>176.18170000000001</v>
      </c>
      <c r="I6568" s="3">
        <v>580.23308999999995</v>
      </c>
      <c r="K6568" s="3">
        <v>1284.7771499999999</v>
      </c>
      <c r="L6568" s="3">
        <v>1427.8832299999999</v>
      </c>
    </row>
    <row r="6569" spans="1:12" x14ac:dyDescent="0.2">
      <c r="A6569" s="1" t="s">
        <v>142</v>
      </c>
      <c r="B6569" s="1" t="s">
        <v>34</v>
      </c>
      <c r="C6569" s="3">
        <v>0</v>
      </c>
      <c r="D6569" s="3">
        <v>0</v>
      </c>
      <c r="F6569" s="3">
        <v>63.171309999999998</v>
      </c>
      <c r="G6569" s="3">
        <v>69.509789999999995</v>
      </c>
      <c r="I6569" s="3">
        <v>124.87739999999999</v>
      </c>
      <c r="K6569" s="3">
        <v>543.72978000000001</v>
      </c>
      <c r="L6569" s="3">
        <v>721.81885999999997</v>
      </c>
    </row>
    <row r="6570" spans="1:12" x14ac:dyDescent="0.2">
      <c r="A6570" s="1" t="s">
        <v>142</v>
      </c>
      <c r="B6570" s="1" t="s">
        <v>65</v>
      </c>
      <c r="C6570" s="3">
        <v>0</v>
      </c>
      <c r="D6570" s="3">
        <v>0</v>
      </c>
      <c r="F6570" s="3">
        <v>0</v>
      </c>
      <c r="G6570" s="3">
        <v>19.35502</v>
      </c>
      <c r="I6570" s="3">
        <v>0</v>
      </c>
      <c r="K6570" s="3">
        <v>54.57441</v>
      </c>
      <c r="L6570" s="3">
        <v>84.479529999999997</v>
      </c>
    </row>
    <row r="6571" spans="1:12" x14ac:dyDescent="0.2">
      <c r="A6571" s="1" t="s">
        <v>142</v>
      </c>
      <c r="B6571" s="1" t="s">
        <v>79</v>
      </c>
      <c r="C6571" s="3">
        <v>0</v>
      </c>
      <c r="D6571" s="3">
        <v>0</v>
      </c>
      <c r="F6571" s="3">
        <v>0</v>
      </c>
      <c r="G6571" s="3">
        <v>26</v>
      </c>
      <c r="I6571" s="3">
        <v>24.12688</v>
      </c>
      <c r="K6571" s="3">
        <v>246.74104</v>
      </c>
      <c r="L6571" s="3">
        <v>242.58152000000001</v>
      </c>
    </row>
    <row r="6572" spans="1:12" x14ac:dyDescent="0.2">
      <c r="A6572" s="1" t="s">
        <v>142</v>
      </c>
      <c r="B6572" s="1" t="s">
        <v>64</v>
      </c>
      <c r="C6572" s="3">
        <v>0</v>
      </c>
      <c r="D6572" s="3">
        <v>0</v>
      </c>
      <c r="F6572" s="3">
        <v>0</v>
      </c>
      <c r="G6572" s="3">
        <v>34.684080000000002</v>
      </c>
      <c r="I6572" s="3">
        <v>87.374600000000001</v>
      </c>
      <c r="K6572" s="3">
        <v>245.87791999999999</v>
      </c>
      <c r="L6572" s="3">
        <v>440.54991999999999</v>
      </c>
    </row>
    <row r="6573" spans="1:12" x14ac:dyDescent="0.2">
      <c r="A6573" s="1" t="s">
        <v>142</v>
      </c>
      <c r="B6573" s="1" t="s">
        <v>63</v>
      </c>
      <c r="C6573" s="3">
        <v>0</v>
      </c>
      <c r="D6573" s="3">
        <v>0</v>
      </c>
      <c r="F6573" s="3">
        <v>23.53979</v>
      </c>
      <c r="G6573" s="3">
        <v>0</v>
      </c>
      <c r="I6573" s="3">
        <v>1.4526300000000001</v>
      </c>
      <c r="K6573" s="3">
        <v>35.599080000000001</v>
      </c>
      <c r="L6573" s="3">
        <v>7.5801299999999996</v>
      </c>
    </row>
    <row r="6574" spans="1:12" x14ac:dyDescent="0.2">
      <c r="A6574" s="1" t="s">
        <v>142</v>
      </c>
      <c r="B6574" s="1" t="s">
        <v>19</v>
      </c>
      <c r="C6574" s="3">
        <v>151.50457</v>
      </c>
      <c r="D6574" s="3">
        <v>1930.4792500000001</v>
      </c>
      <c r="F6574" s="3">
        <v>13287.34276</v>
      </c>
      <c r="G6574" s="3">
        <v>11167.3387</v>
      </c>
      <c r="I6574" s="3">
        <v>19361.267380000001</v>
      </c>
      <c r="K6574" s="3">
        <v>70132.699129999994</v>
      </c>
      <c r="L6574" s="3">
        <v>104141.1871</v>
      </c>
    </row>
    <row r="6575" spans="1:12" x14ac:dyDescent="0.2">
      <c r="A6575" s="1" t="s">
        <v>142</v>
      </c>
      <c r="B6575" s="1" t="s">
        <v>71</v>
      </c>
      <c r="C6575" s="3">
        <v>0</v>
      </c>
      <c r="D6575" s="3">
        <v>0</v>
      </c>
      <c r="F6575" s="3">
        <v>39.50902</v>
      </c>
      <c r="G6575" s="3">
        <v>0</v>
      </c>
      <c r="I6575" s="3">
        <v>64.174340000000001</v>
      </c>
      <c r="K6575" s="3">
        <v>156.95034000000001</v>
      </c>
      <c r="L6575" s="3">
        <v>486.30187999999998</v>
      </c>
    </row>
    <row r="6576" spans="1:12" x14ac:dyDescent="0.2">
      <c r="A6576" s="1" t="s">
        <v>142</v>
      </c>
      <c r="B6576" s="1" t="s">
        <v>18</v>
      </c>
      <c r="C6576" s="3">
        <v>0</v>
      </c>
      <c r="D6576" s="3">
        <v>30.652270000000001</v>
      </c>
      <c r="F6576" s="3">
        <v>22.728370000000002</v>
      </c>
      <c r="G6576" s="3">
        <v>151.4511</v>
      </c>
      <c r="I6576" s="3">
        <v>60.307160000000003</v>
      </c>
      <c r="K6576" s="3">
        <v>260.40901000000002</v>
      </c>
      <c r="L6576" s="3">
        <v>394.51814000000002</v>
      </c>
    </row>
    <row r="6577" spans="1:12" x14ac:dyDescent="0.2">
      <c r="A6577" s="1" t="s">
        <v>142</v>
      </c>
      <c r="B6577" s="1" t="s">
        <v>61</v>
      </c>
      <c r="C6577" s="3">
        <v>72.976150000000004</v>
      </c>
      <c r="D6577" s="3">
        <v>15.7311</v>
      </c>
      <c r="F6577" s="3">
        <v>1195.6649299999999</v>
      </c>
      <c r="G6577" s="3">
        <v>658.08032000000003</v>
      </c>
      <c r="I6577" s="3">
        <v>347.41786999999999</v>
      </c>
      <c r="K6577" s="3">
        <v>5065.93516</v>
      </c>
      <c r="L6577" s="3">
        <v>3642.0346800000002</v>
      </c>
    </row>
    <row r="6578" spans="1:12" x14ac:dyDescent="0.2">
      <c r="A6578" s="1" t="s">
        <v>142</v>
      </c>
      <c r="B6578" s="1" t="s">
        <v>17</v>
      </c>
      <c r="C6578" s="3">
        <v>0</v>
      </c>
      <c r="D6578" s="3">
        <v>0</v>
      </c>
      <c r="F6578" s="3">
        <v>0</v>
      </c>
      <c r="G6578" s="3">
        <v>14.728999999999999</v>
      </c>
      <c r="I6578" s="3">
        <v>0</v>
      </c>
      <c r="K6578" s="3">
        <v>0</v>
      </c>
      <c r="L6578" s="3">
        <v>14.728999999999999</v>
      </c>
    </row>
    <row r="6579" spans="1:12" x14ac:dyDescent="0.2">
      <c r="A6579" s="1" t="s">
        <v>142</v>
      </c>
      <c r="B6579" s="1" t="s">
        <v>32</v>
      </c>
      <c r="C6579" s="3">
        <v>0</v>
      </c>
      <c r="D6579" s="3">
        <v>12.15476</v>
      </c>
      <c r="F6579" s="3">
        <v>39.846580000000003</v>
      </c>
      <c r="G6579" s="3">
        <v>64.193770000000001</v>
      </c>
      <c r="I6579" s="3">
        <v>37.991250000000001</v>
      </c>
      <c r="K6579" s="3">
        <v>154.53044</v>
      </c>
      <c r="L6579" s="3">
        <v>266.26920999999999</v>
      </c>
    </row>
    <row r="6580" spans="1:12" x14ac:dyDescent="0.2">
      <c r="A6580" s="1" t="s">
        <v>142</v>
      </c>
      <c r="B6580" s="1" t="s">
        <v>15</v>
      </c>
      <c r="C6580" s="3">
        <v>0</v>
      </c>
      <c r="D6580" s="3">
        <v>5.4625599999999999</v>
      </c>
      <c r="F6580" s="3">
        <v>4.7669899999999998</v>
      </c>
      <c r="G6580" s="3">
        <v>62.495460000000001</v>
      </c>
      <c r="I6580" s="3">
        <v>58.966949999999997</v>
      </c>
      <c r="K6580" s="3">
        <v>92.076490000000007</v>
      </c>
      <c r="L6580" s="3">
        <v>145.79510999999999</v>
      </c>
    </row>
    <row r="6581" spans="1:12" x14ac:dyDescent="0.2">
      <c r="A6581" s="1" t="s">
        <v>142</v>
      </c>
      <c r="B6581" s="1" t="s">
        <v>14</v>
      </c>
      <c r="C6581" s="3">
        <v>223.30055999999999</v>
      </c>
      <c r="D6581" s="3">
        <v>361.10680000000002</v>
      </c>
      <c r="F6581" s="3">
        <v>2774.8370199999999</v>
      </c>
      <c r="G6581" s="3">
        <v>3296.4905699999999</v>
      </c>
      <c r="I6581" s="3">
        <v>3309.4913200000001</v>
      </c>
      <c r="K6581" s="3">
        <v>13475.31976</v>
      </c>
      <c r="L6581" s="3">
        <v>18416.364249999999</v>
      </c>
    </row>
    <row r="6582" spans="1:12" x14ac:dyDescent="0.2">
      <c r="A6582" s="1" t="s">
        <v>142</v>
      </c>
      <c r="B6582" s="1" t="s">
        <v>31</v>
      </c>
      <c r="C6582" s="3">
        <v>0</v>
      </c>
      <c r="D6582" s="3">
        <v>0</v>
      </c>
      <c r="F6582" s="3">
        <v>0</v>
      </c>
      <c r="G6582" s="3">
        <v>0</v>
      </c>
      <c r="I6582" s="3">
        <v>0</v>
      </c>
      <c r="K6582" s="3">
        <v>0</v>
      </c>
      <c r="L6582" s="3">
        <v>1.1468400000000001</v>
      </c>
    </row>
    <row r="6583" spans="1:12" x14ac:dyDescent="0.2">
      <c r="A6583" s="1" t="s">
        <v>142</v>
      </c>
      <c r="B6583" s="1" t="s">
        <v>13</v>
      </c>
      <c r="C6583" s="3">
        <v>0</v>
      </c>
      <c r="D6583" s="3">
        <v>0</v>
      </c>
      <c r="F6583" s="3">
        <v>66.655100000000004</v>
      </c>
      <c r="G6583" s="3">
        <v>107.75688</v>
      </c>
      <c r="I6583" s="3">
        <v>2232.2212399999999</v>
      </c>
      <c r="K6583" s="3">
        <v>410.29340999999999</v>
      </c>
      <c r="L6583" s="3">
        <v>18133.53196</v>
      </c>
    </row>
    <row r="6584" spans="1:12" x14ac:dyDescent="0.2">
      <c r="A6584" s="1" t="s">
        <v>142</v>
      </c>
      <c r="B6584" s="1" t="s">
        <v>56</v>
      </c>
      <c r="C6584" s="3">
        <v>0</v>
      </c>
      <c r="D6584" s="3">
        <v>61.047829999999998</v>
      </c>
      <c r="F6584" s="3">
        <v>418.33103999999997</v>
      </c>
      <c r="G6584" s="3">
        <v>239.32930999999999</v>
      </c>
      <c r="I6584" s="3">
        <v>178.76078999999999</v>
      </c>
      <c r="K6584" s="3">
        <v>1803.7455299999999</v>
      </c>
      <c r="L6584" s="3">
        <v>2919.8238200000001</v>
      </c>
    </row>
    <row r="6585" spans="1:12" x14ac:dyDescent="0.2">
      <c r="A6585" s="1" t="s">
        <v>142</v>
      </c>
      <c r="B6585" s="1" t="s">
        <v>12</v>
      </c>
      <c r="C6585" s="3">
        <v>2034.68822</v>
      </c>
      <c r="D6585" s="3">
        <v>1418.0025700000001</v>
      </c>
      <c r="F6585" s="3">
        <v>22357.827020000001</v>
      </c>
      <c r="G6585" s="3">
        <v>18994.060700000002</v>
      </c>
      <c r="I6585" s="3">
        <v>18359.01858</v>
      </c>
      <c r="K6585" s="3">
        <v>110656.92290000001</v>
      </c>
      <c r="L6585" s="3">
        <v>144833.73546</v>
      </c>
    </row>
    <row r="6586" spans="1:12" x14ac:dyDescent="0.2">
      <c r="A6586" s="1" t="s">
        <v>142</v>
      </c>
      <c r="B6586" s="1" t="s">
        <v>11</v>
      </c>
      <c r="C6586" s="3">
        <v>66.95684</v>
      </c>
      <c r="D6586" s="3">
        <v>112.82379</v>
      </c>
      <c r="F6586" s="3">
        <v>1656.95038</v>
      </c>
      <c r="G6586" s="3">
        <v>4304.3677600000001</v>
      </c>
      <c r="I6586" s="3">
        <v>2555.1317300000001</v>
      </c>
      <c r="K6586" s="3">
        <v>20805.11218</v>
      </c>
      <c r="L6586" s="3">
        <v>17725.536929999998</v>
      </c>
    </row>
    <row r="6587" spans="1:12" x14ac:dyDescent="0.2">
      <c r="A6587" s="1" t="s">
        <v>142</v>
      </c>
      <c r="B6587" s="1" t="s">
        <v>55</v>
      </c>
      <c r="C6587" s="3">
        <v>26.198989999999998</v>
      </c>
      <c r="D6587" s="3">
        <v>0</v>
      </c>
      <c r="F6587" s="3">
        <v>64.074510000000004</v>
      </c>
      <c r="G6587" s="3">
        <v>117.86029000000001</v>
      </c>
      <c r="I6587" s="3">
        <v>100.30253</v>
      </c>
      <c r="K6587" s="3">
        <v>478.23599999999999</v>
      </c>
      <c r="L6587" s="3">
        <v>491.50515000000001</v>
      </c>
    </row>
    <row r="6588" spans="1:12" x14ac:dyDescent="0.2">
      <c r="A6588" s="1" t="s">
        <v>142</v>
      </c>
      <c r="B6588" s="1" t="s">
        <v>30</v>
      </c>
      <c r="C6588" s="3">
        <v>0</v>
      </c>
      <c r="D6588" s="3">
        <v>0</v>
      </c>
      <c r="F6588" s="3">
        <v>0</v>
      </c>
      <c r="G6588" s="3">
        <v>0</v>
      </c>
      <c r="I6588" s="3">
        <v>0</v>
      </c>
      <c r="K6588" s="3">
        <v>0</v>
      </c>
      <c r="L6588" s="3">
        <v>0</v>
      </c>
    </row>
    <row r="6589" spans="1:12" x14ac:dyDescent="0.2">
      <c r="A6589" s="1" t="s">
        <v>142</v>
      </c>
      <c r="B6589" s="1" t="s">
        <v>10</v>
      </c>
      <c r="C6589" s="3">
        <v>232.59705</v>
      </c>
      <c r="D6589" s="3">
        <v>218.55944</v>
      </c>
      <c r="F6589" s="3">
        <v>1463.1455599999999</v>
      </c>
      <c r="G6589" s="3">
        <v>1134.2483400000001</v>
      </c>
      <c r="I6589" s="3">
        <v>1358.08269</v>
      </c>
      <c r="K6589" s="3">
        <v>5981.5806499999999</v>
      </c>
      <c r="L6589" s="3">
        <v>7434.9758899999997</v>
      </c>
    </row>
    <row r="6590" spans="1:12" x14ac:dyDescent="0.2">
      <c r="A6590" s="1" t="s">
        <v>142</v>
      </c>
      <c r="B6590" s="1" t="s">
        <v>9</v>
      </c>
      <c r="C6590" s="3">
        <v>0</v>
      </c>
      <c r="D6590" s="3">
        <v>99.590140000000005</v>
      </c>
      <c r="F6590" s="3">
        <v>138.99544</v>
      </c>
      <c r="G6590" s="3">
        <v>269.56085000000002</v>
      </c>
      <c r="I6590" s="3">
        <v>174.97102000000001</v>
      </c>
      <c r="K6590" s="3">
        <v>812.76430000000005</v>
      </c>
      <c r="L6590" s="3">
        <v>1234.8363300000001</v>
      </c>
    </row>
    <row r="6591" spans="1:12" x14ac:dyDescent="0.2">
      <c r="A6591" s="1" t="s">
        <v>142</v>
      </c>
      <c r="B6591" s="1" t="s">
        <v>27</v>
      </c>
      <c r="C6591" s="3">
        <v>254.09841</v>
      </c>
      <c r="D6591" s="3">
        <v>93.357619999999997</v>
      </c>
      <c r="F6591" s="3">
        <v>2595.9637899999998</v>
      </c>
      <c r="G6591" s="3">
        <v>1683.4885899999999</v>
      </c>
      <c r="I6591" s="3">
        <v>2533.1634600000002</v>
      </c>
      <c r="K6591" s="3">
        <v>15124.61831</v>
      </c>
      <c r="L6591" s="3">
        <v>18725.842270000001</v>
      </c>
    </row>
    <row r="6592" spans="1:12" x14ac:dyDescent="0.2">
      <c r="A6592" s="1" t="s">
        <v>142</v>
      </c>
      <c r="B6592" s="1" t="s">
        <v>8</v>
      </c>
      <c r="C6592" s="3">
        <v>526.62377000000004</v>
      </c>
      <c r="D6592" s="3">
        <v>105.49666000000001</v>
      </c>
      <c r="F6592" s="3">
        <v>3652.68921</v>
      </c>
      <c r="G6592" s="3">
        <v>5039.1681799999997</v>
      </c>
      <c r="I6592" s="3">
        <v>4501.4957100000001</v>
      </c>
      <c r="K6592" s="3">
        <v>16732.42108</v>
      </c>
      <c r="L6592" s="3">
        <v>28946.144609999999</v>
      </c>
    </row>
    <row r="6593" spans="1:12" x14ac:dyDescent="0.2">
      <c r="A6593" s="1" t="s">
        <v>142</v>
      </c>
      <c r="B6593" s="1" t="s">
        <v>7</v>
      </c>
      <c r="C6593" s="3">
        <v>0</v>
      </c>
      <c r="D6593" s="3">
        <v>7.8023199999999999</v>
      </c>
      <c r="F6593" s="3">
        <v>260.37598000000003</v>
      </c>
      <c r="G6593" s="3">
        <v>423.83040999999997</v>
      </c>
      <c r="I6593" s="3">
        <v>542.82272</v>
      </c>
      <c r="K6593" s="3">
        <v>1266.7445</v>
      </c>
      <c r="L6593" s="3">
        <v>2972.50801</v>
      </c>
    </row>
    <row r="6594" spans="1:12" x14ac:dyDescent="0.2">
      <c r="A6594" s="1" t="s">
        <v>142</v>
      </c>
      <c r="B6594" s="1" t="s">
        <v>26</v>
      </c>
      <c r="C6594" s="3">
        <v>0</v>
      </c>
      <c r="D6594" s="3">
        <v>3.4009999999999998</v>
      </c>
      <c r="F6594" s="3">
        <v>23.013390000000001</v>
      </c>
      <c r="G6594" s="3">
        <v>7.1197100000000004</v>
      </c>
      <c r="I6594" s="3">
        <v>0</v>
      </c>
      <c r="K6594" s="3">
        <v>111.60286000000001</v>
      </c>
      <c r="L6594" s="3">
        <v>99.033910000000006</v>
      </c>
    </row>
    <row r="6595" spans="1:12" x14ac:dyDescent="0.2">
      <c r="A6595" s="1" t="s">
        <v>142</v>
      </c>
      <c r="B6595" s="1" t="s">
        <v>25</v>
      </c>
      <c r="C6595" s="3">
        <v>0</v>
      </c>
      <c r="D6595" s="3">
        <v>0</v>
      </c>
      <c r="F6595" s="3">
        <v>183.52798999999999</v>
      </c>
      <c r="G6595" s="3">
        <v>149.82543999999999</v>
      </c>
      <c r="I6595" s="3">
        <v>125.62469</v>
      </c>
      <c r="K6595" s="3">
        <v>615.17915000000005</v>
      </c>
      <c r="L6595" s="3">
        <v>674.17435999999998</v>
      </c>
    </row>
    <row r="6596" spans="1:12" x14ac:dyDescent="0.2">
      <c r="A6596" s="1" t="s">
        <v>142</v>
      </c>
      <c r="B6596" s="1" t="s">
        <v>53</v>
      </c>
      <c r="C6596" s="3">
        <v>0</v>
      </c>
      <c r="D6596" s="3">
        <v>243.03809000000001</v>
      </c>
      <c r="F6596" s="3">
        <v>1543.52926</v>
      </c>
      <c r="G6596" s="3">
        <v>1510.45118</v>
      </c>
      <c r="I6596" s="3">
        <v>1595.6421399999999</v>
      </c>
      <c r="K6596" s="3">
        <v>8184.8896199999999</v>
      </c>
      <c r="L6596" s="3">
        <v>8528.1484400000008</v>
      </c>
    </row>
    <row r="6597" spans="1:12" x14ac:dyDescent="0.2">
      <c r="A6597" s="1" t="s">
        <v>142</v>
      </c>
      <c r="B6597" s="1" t="s">
        <v>6</v>
      </c>
      <c r="C6597" s="3">
        <v>0</v>
      </c>
      <c r="D6597" s="3">
        <v>0</v>
      </c>
      <c r="F6597" s="3">
        <v>57.527920000000002</v>
      </c>
      <c r="G6597" s="3">
        <v>49.335650000000001</v>
      </c>
      <c r="I6597" s="3">
        <v>41.26258</v>
      </c>
      <c r="K6597" s="3">
        <v>121.34446</v>
      </c>
      <c r="L6597" s="3">
        <v>266.09829000000002</v>
      </c>
    </row>
    <row r="6598" spans="1:12" x14ac:dyDescent="0.2">
      <c r="A6598" s="1" t="s">
        <v>142</v>
      </c>
      <c r="B6598" s="1" t="s">
        <v>51</v>
      </c>
      <c r="C6598" s="3">
        <v>0</v>
      </c>
      <c r="D6598" s="3">
        <v>71.373959999999997</v>
      </c>
      <c r="F6598" s="3">
        <v>1631.1220000000001</v>
      </c>
      <c r="G6598" s="3">
        <v>1167.4265</v>
      </c>
      <c r="I6598" s="3">
        <v>1464.55691</v>
      </c>
      <c r="K6598" s="3">
        <v>5931.9412000000002</v>
      </c>
      <c r="L6598" s="3">
        <v>7178.1883200000002</v>
      </c>
    </row>
    <row r="6599" spans="1:12" x14ac:dyDescent="0.2">
      <c r="A6599" s="1" t="s">
        <v>142</v>
      </c>
      <c r="B6599" s="1" t="s">
        <v>49</v>
      </c>
      <c r="C6599" s="3">
        <v>0</v>
      </c>
      <c r="D6599" s="3">
        <v>0</v>
      </c>
      <c r="F6599" s="3">
        <v>153.26804999999999</v>
      </c>
      <c r="G6599" s="3">
        <v>75.024540000000002</v>
      </c>
      <c r="I6599" s="3">
        <v>0</v>
      </c>
      <c r="K6599" s="3">
        <v>495.30999000000003</v>
      </c>
      <c r="L6599" s="3">
        <v>78.458560000000006</v>
      </c>
    </row>
    <row r="6600" spans="1:12" x14ac:dyDescent="0.2">
      <c r="A6600" s="1" t="s">
        <v>142</v>
      </c>
      <c r="B6600" s="1" t="s">
        <v>48</v>
      </c>
      <c r="C6600" s="3">
        <v>0</v>
      </c>
      <c r="D6600" s="3">
        <v>0</v>
      </c>
      <c r="F6600" s="3">
        <v>34.587229999999998</v>
      </c>
      <c r="G6600" s="3">
        <v>129.13683</v>
      </c>
      <c r="I6600" s="3">
        <v>41.281089999999999</v>
      </c>
      <c r="K6600" s="3">
        <v>206.61372</v>
      </c>
      <c r="L6600" s="3">
        <v>395.21843000000001</v>
      </c>
    </row>
    <row r="6601" spans="1:12" x14ac:dyDescent="0.2">
      <c r="A6601" s="1" t="s">
        <v>142</v>
      </c>
      <c r="B6601" s="1" t="s">
        <v>47</v>
      </c>
      <c r="C6601" s="3">
        <v>0</v>
      </c>
      <c r="D6601" s="3">
        <v>71.693830000000005</v>
      </c>
      <c r="F6601" s="3">
        <v>611.18681000000004</v>
      </c>
      <c r="G6601" s="3">
        <v>693.91263000000004</v>
      </c>
      <c r="I6601" s="3">
        <v>869.69728999999995</v>
      </c>
      <c r="K6601" s="3">
        <v>3427.1376799999998</v>
      </c>
      <c r="L6601" s="3">
        <v>5133.5174500000003</v>
      </c>
    </row>
    <row r="6602" spans="1:12" x14ac:dyDescent="0.2">
      <c r="A6602" s="1" t="s">
        <v>142</v>
      </c>
      <c r="B6602" s="1" t="s">
        <v>5</v>
      </c>
      <c r="C6602" s="3">
        <v>0</v>
      </c>
      <c r="D6602" s="3">
        <v>172.85344000000001</v>
      </c>
      <c r="F6602" s="3">
        <v>2505.5340500000002</v>
      </c>
      <c r="G6602" s="3">
        <v>2441.0137300000001</v>
      </c>
      <c r="I6602" s="3">
        <v>2818.4396900000002</v>
      </c>
      <c r="K6602" s="3">
        <v>5669.39851</v>
      </c>
      <c r="L6602" s="3">
        <v>16465.20578</v>
      </c>
    </row>
    <row r="6603" spans="1:12" x14ac:dyDescent="0.2">
      <c r="A6603" s="1" t="s">
        <v>142</v>
      </c>
      <c r="B6603" s="1" t="s">
        <v>4</v>
      </c>
      <c r="C6603" s="3">
        <v>0</v>
      </c>
      <c r="D6603" s="3">
        <v>0</v>
      </c>
      <c r="F6603" s="3">
        <v>45.725189999999998</v>
      </c>
      <c r="G6603" s="3">
        <v>66.059929999999994</v>
      </c>
      <c r="I6603" s="3">
        <v>47.263469999999998</v>
      </c>
      <c r="K6603" s="3">
        <v>342.71951999999999</v>
      </c>
      <c r="L6603" s="3">
        <v>542.24289999999996</v>
      </c>
    </row>
    <row r="6604" spans="1:12" x14ac:dyDescent="0.2">
      <c r="A6604" s="1" t="s">
        <v>142</v>
      </c>
      <c r="B6604" s="1" t="s">
        <v>43</v>
      </c>
      <c r="C6604" s="3">
        <v>0</v>
      </c>
      <c r="D6604" s="3">
        <v>0</v>
      </c>
      <c r="F6604" s="3">
        <v>64.926950000000005</v>
      </c>
      <c r="G6604" s="3">
        <v>0</v>
      </c>
      <c r="I6604" s="3">
        <v>0</v>
      </c>
      <c r="K6604" s="3">
        <v>375.19049999999999</v>
      </c>
      <c r="L6604" s="3">
        <v>64.554479999999998</v>
      </c>
    </row>
    <row r="6605" spans="1:12" x14ac:dyDescent="0.2">
      <c r="A6605" s="1" t="s">
        <v>142</v>
      </c>
      <c r="B6605" s="1" t="s">
        <v>3</v>
      </c>
      <c r="C6605" s="3">
        <v>39.769959999999998</v>
      </c>
      <c r="D6605" s="3">
        <v>6.9554299999999998</v>
      </c>
      <c r="F6605" s="3">
        <v>414.87250999999998</v>
      </c>
      <c r="G6605" s="3">
        <v>397.89397000000002</v>
      </c>
      <c r="I6605" s="3">
        <v>408.35608000000002</v>
      </c>
      <c r="K6605" s="3">
        <v>2602.5430500000002</v>
      </c>
      <c r="L6605" s="3">
        <v>2323.6843800000001</v>
      </c>
    </row>
    <row r="6606" spans="1:12" x14ac:dyDescent="0.2">
      <c r="A6606" s="1" t="s">
        <v>142</v>
      </c>
      <c r="B6606" s="1" t="s">
        <v>24</v>
      </c>
      <c r="C6606" s="3">
        <v>0</v>
      </c>
      <c r="D6606" s="3">
        <v>0</v>
      </c>
      <c r="F6606" s="3">
        <v>0</v>
      </c>
      <c r="G6606" s="3">
        <v>0</v>
      </c>
      <c r="I6606" s="3">
        <v>0</v>
      </c>
      <c r="K6606" s="3">
        <v>5.64649</v>
      </c>
      <c r="L6606" s="3">
        <v>5.6807499999999997</v>
      </c>
    </row>
    <row r="6607" spans="1:12" x14ac:dyDescent="0.2">
      <c r="A6607" s="1" t="s">
        <v>142</v>
      </c>
      <c r="B6607" s="1" t="s">
        <v>2</v>
      </c>
      <c r="C6607" s="3">
        <v>24.610189999999999</v>
      </c>
      <c r="D6607" s="3">
        <v>0</v>
      </c>
      <c r="F6607" s="3">
        <v>160.39436000000001</v>
      </c>
      <c r="G6607" s="3">
        <v>100.35267</v>
      </c>
      <c r="I6607" s="3">
        <v>158.17227</v>
      </c>
      <c r="K6607" s="3">
        <v>1557.6021900000001</v>
      </c>
      <c r="L6607" s="3">
        <v>1159.85195</v>
      </c>
    </row>
    <row r="6608" spans="1:12" x14ac:dyDescent="0.2">
      <c r="A6608" s="1" t="s">
        <v>142</v>
      </c>
      <c r="B6608" s="1" t="s">
        <v>78</v>
      </c>
      <c r="C6608" s="3">
        <v>0</v>
      </c>
      <c r="D6608" s="3">
        <v>0</v>
      </c>
      <c r="F6608" s="3">
        <v>0</v>
      </c>
      <c r="G6608" s="3">
        <v>0</v>
      </c>
      <c r="I6608" s="3">
        <v>0</v>
      </c>
      <c r="K6608" s="3">
        <v>137.23791</v>
      </c>
      <c r="L6608" s="3">
        <v>0</v>
      </c>
    </row>
    <row r="6609" spans="1:13" x14ac:dyDescent="0.2">
      <c r="A6609" s="1" t="s">
        <v>142</v>
      </c>
      <c r="B6609" s="1" t="s">
        <v>41</v>
      </c>
      <c r="C6609" s="3">
        <v>0</v>
      </c>
      <c r="D6609" s="3">
        <v>0</v>
      </c>
      <c r="F6609" s="3">
        <v>0</v>
      </c>
      <c r="G6609" s="3">
        <v>60.655749999999998</v>
      </c>
      <c r="I6609" s="3">
        <v>53.265509999999999</v>
      </c>
      <c r="K6609" s="3">
        <v>64.570660000000004</v>
      </c>
      <c r="L6609" s="3">
        <v>149.01282</v>
      </c>
    </row>
    <row r="6610" spans="1:13" x14ac:dyDescent="0.2">
      <c r="A6610" s="1" t="s">
        <v>142</v>
      </c>
      <c r="B6610" s="1" t="s">
        <v>39</v>
      </c>
      <c r="C6610" s="3">
        <v>0</v>
      </c>
      <c r="D6610" s="3">
        <v>0</v>
      </c>
      <c r="F6610" s="3">
        <v>11.336600000000001</v>
      </c>
      <c r="G6610" s="3">
        <v>5.8291300000000001</v>
      </c>
      <c r="I6610" s="3">
        <v>8.8960000000000008</v>
      </c>
      <c r="K6610" s="3">
        <v>74.103409999999997</v>
      </c>
      <c r="L6610" s="3">
        <v>32.897530000000003</v>
      </c>
    </row>
    <row r="6611" spans="1:13" x14ac:dyDescent="0.2">
      <c r="A6611" s="2" t="s">
        <v>142</v>
      </c>
      <c r="B6611" s="2" t="s">
        <v>0</v>
      </c>
      <c r="C6611" s="6">
        <v>4019.2029299999999</v>
      </c>
      <c r="D6611" s="6">
        <v>5072.7230099999997</v>
      </c>
      <c r="E6611" s="2"/>
      <c r="F6611" s="6">
        <v>59598.559450000001</v>
      </c>
      <c r="G6611" s="6">
        <v>57555.26715</v>
      </c>
      <c r="H6611" s="2"/>
      <c r="I6611" s="6">
        <v>66515.734509999995</v>
      </c>
      <c r="J6611" s="2"/>
      <c r="K6611" s="6">
        <v>306948.51968999999</v>
      </c>
      <c r="L6611" s="6">
        <v>429020.30602999998</v>
      </c>
      <c r="M6611" s="2"/>
    </row>
    <row r="6612" spans="1:13" x14ac:dyDescent="0.2">
      <c r="A6612" s="1" t="s">
        <v>141</v>
      </c>
      <c r="B6612" s="1" t="s">
        <v>61</v>
      </c>
      <c r="C6612" s="3">
        <v>0</v>
      </c>
      <c r="D6612" s="3">
        <v>0</v>
      </c>
      <c r="F6612" s="3">
        <v>0</v>
      </c>
      <c r="G6612" s="3">
        <v>0</v>
      </c>
      <c r="I6612" s="3">
        <v>0</v>
      </c>
      <c r="K6612" s="3">
        <v>7.95</v>
      </c>
      <c r="L6612" s="3">
        <v>0</v>
      </c>
    </row>
    <row r="6613" spans="1:13" x14ac:dyDescent="0.2">
      <c r="A6613" s="1" t="s">
        <v>141</v>
      </c>
      <c r="B6613" s="1" t="s">
        <v>12</v>
      </c>
      <c r="C6613" s="3">
        <v>0</v>
      </c>
      <c r="D6613" s="3">
        <v>0</v>
      </c>
      <c r="F6613" s="3">
        <v>0</v>
      </c>
      <c r="G6613" s="3">
        <v>0</v>
      </c>
      <c r="I6613" s="3">
        <v>0</v>
      </c>
      <c r="K6613" s="3">
        <v>0.15279000000000001</v>
      </c>
      <c r="L6613" s="3">
        <v>0</v>
      </c>
    </row>
    <row r="6614" spans="1:13" x14ac:dyDescent="0.2">
      <c r="A6614" s="1" t="s">
        <v>141</v>
      </c>
      <c r="B6614" s="1" t="s">
        <v>8</v>
      </c>
      <c r="C6614" s="3">
        <v>0</v>
      </c>
      <c r="D6614" s="3">
        <v>0</v>
      </c>
      <c r="F6614" s="3">
        <v>0</v>
      </c>
      <c r="G6614" s="3">
        <v>0</v>
      </c>
      <c r="I6614" s="3">
        <v>0</v>
      </c>
      <c r="K6614" s="3">
        <v>0</v>
      </c>
      <c r="L6614" s="3">
        <v>0</v>
      </c>
    </row>
    <row r="6615" spans="1:13" x14ac:dyDescent="0.2">
      <c r="A6615" s="2" t="s">
        <v>141</v>
      </c>
      <c r="B6615" s="2" t="s">
        <v>0</v>
      </c>
      <c r="C6615" s="6">
        <v>0</v>
      </c>
      <c r="D6615" s="6">
        <v>0</v>
      </c>
      <c r="E6615" s="2"/>
      <c r="F6615" s="6">
        <v>0</v>
      </c>
      <c r="G6615" s="6">
        <v>0</v>
      </c>
      <c r="H6615" s="2"/>
      <c r="I6615" s="6">
        <v>0</v>
      </c>
      <c r="J6615" s="2"/>
      <c r="K6615" s="6">
        <v>8.1027900000000006</v>
      </c>
      <c r="L6615" s="6">
        <v>0</v>
      </c>
      <c r="M6615" s="2"/>
    </row>
    <row r="6616" spans="1:13" x14ac:dyDescent="0.2">
      <c r="A6616" s="1" t="s">
        <v>140</v>
      </c>
      <c r="B6616" s="1" t="s">
        <v>19</v>
      </c>
      <c r="C6616" s="3">
        <v>0</v>
      </c>
      <c r="D6616" s="3">
        <v>0</v>
      </c>
      <c r="F6616" s="3">
        <v>0</v>
      </c>
      <c r="G6616" s="3">
        <v>0</v>
      </c>
      <c r="I6616" s="3">
        <v>0</v>
      </c>
      <c r="K6616" s="3">
        <v>0</v>
      </c>
      <c r="L6616" s="3">
        <v>0</v>
      </c>
    </row>
    <row r="6617" spans="1:13" x14ac:dyDescent="0.2">
      <c r="A6617" s="1" t="s">
        <v>140</v>
      </c>
      <c r="B6617" s="1" t="s">
        <v>8</v>
      </c>
      <c r="C6617" s="3">
        <v>0</v>
      </c>
      <c r="D6617" s="3">
        <v>0</v>
      </c>
      <c r="F6617" s="3">
        <v>0</v>
      </c>
      <c r="G6617" s="3">
        <v>0</v>
      </c>
      <c r="I6617" s="3">
        <v>0</v>
      </c>
      <c r="K6617" s="3">
        <v>0</v>
      </c>
      <c r="L6617" s="3">
        <v>0</v>
      </c>
    </row>
    <row r="6618" spans="1:13" x14ac:dyDescent="0.2">
      <c r="A6618" s="1" t="s">
        <v>140</v>
      </c>
      <c r="B6618" s="1" t="s">
        <v>46</v>
      </c>
      <c r="C6618" s="3">
        <v>0</v>
      </c>
      <c r="D6618" s="3">
        <v>0</v>
      </c>
      <c r="F6618" s="3">
        <v>0</v>
      </c>
      <c r="G6618" s="3">
        <v>0</v>
      </c>
      <c r="I6618" s="3">
        <v>42.192999999999998</v>
      </c>
      <c r="K6618" s="3">
        <v>351.2133</v>
      </c>
      <c r="L6618" s="3">
        <v>360.63276999999999</v>
      </c>
    </row>
    <row r="6619" spans="1:13" x14ac:dyDescent="0.2">
      <c r="A6619" s="2" t="s">
        <v>140</v>
      </c>
      <c r="B6619" s="2" t="s">
        <v>0</v>
      </c>
      <c r="C6619" s="6">
        <v>0</v>
      </c>
      <c r="D6619" s="6">
        <v>0</v>
      </c>
      <c r="E6619" s="2"/>
      <c r="F6619" s="6">
        <v>0</v>
      </c>
      <c r="G6619" s="6">
        <v>0</v>
      </c>
      <c r="H6619" s="2"/>
      <c r="I6619" s="6">
        <v>42.192999999999998</v>
      </c>
      <c r="J6619" s="2"/>
      <c r="K6619" s="6">
        <v>351.2133</v>
      </c>
      <c r="L6619" s="6">
        <v>360.63276999999999</v>
      </c>
      <c r="M6619" s="2"/>
    </row>
    <row r="6620" spans="1:13" x14ac:dyDescent="0.2">
      <c r="A6620" s="1" t="s">
        <v>139</v>
      </c>
      <c r="B6620" s="1" t="s">
        <v>21</v>
      </c>
      <c r="C6620" s="3">
        <v>54.580539999999999</v>
      </c>
      <c r="D6620" s="3">
        <v>236.30341999999999</v>
      </c>
      <c r="F6620" s="3">
        <v>1946.3233600000001</v>
      </c>
      <c r="G6620" s="3">
        <v>1373.1823899999999</v>
      </c>
      <c r="I6620" s="3">
        <v>1480.2851599999999</v>
      </c>
      <c r="K6620" s="3">
        <v>18486.951870000001</v>
      </c>
      <c r="L6620" s="3">
        <v>14859.7924</v>
      </c>
    </row>
    <row r="6621" spans="1:13" x14ac:dyDescent="0.2">
      <c r="A6621" s="1" t="s">
        <v>139</v>
      </c>
      <c r="B6621" s="1" t="s">
        <v>37</v>
      </c>
      <c r="C6621" s="3">
        <v>0</v>
      </c>
      <c r="D6621" s="3">
        <v>0</v>
      </c>
      <c r="F6621" s="3">
        <v>159.10484</v>
      </c>
      <c r="G6621" s="3">
        <v>0</v>
      </c>
      <c r="I6621" s="3">
        <v>25.883880000000001</v>
      </c>
      <c r="K6621" s="3">
        <v>1649.80961</v>
      </c>
      <c r="L6621" s="3">
        <v>65.209190000000007</v>
      </c>
    </row>
    <row r="6622" spans="1:13" x14ac:dyDescent="0.2">
      <c r="A6622" s="1" t="s">
        <v>139</v>
      </c>
      <c r="B6622" s="1" t="s">
        <v>69</v>
      </c>
      <c r="C6622" s="3">
        <v>0</v>
      </c>
      <c r="D6622" s="3">
        <v>17.13157</v>
      </c>
      <c r="F6622" s="3">
        <v>137.09582</v>
      </c>
      <c r="G6622" s="3">
        <v>162.73793000000001</v>
      </c>
      <c r="I6622" s="3">
        <v>126.25117</v>
      </c>
      <c r="K6622" s="3">
        <v>656.80520000000001</v>
      </c>
      <c r="L6622" s="3">
        <v>699.84573</v>
      </c>
    </row>
    <row r="6623" spans="1:13" x14ac:dyDescent="0.2">
      <c r="A6623" s="1" t="s">
        <v>139</v>
      </c>
      <c r="B6623" s="1" t="s">
        <v>91</v>
      </c>
      <c r="C6623" s="3">
        <v>0</v>
      </c>
      <c r="D6623" s="3">
        <v>0</v>
      </c>
      <c r="F6623" s="3">
        <v>0</v>
      </c>
      <c r="G6623" s="3">
        <v>0</v>
      </c>
      <c r="I6623" s="3">
        <v>0</v>
      </c>
      <c r="K6623" s="3">
        <v>0</v>
      </c>
      <c r="L6623" s="3">
        <v>0</v>
      </c>
    </row>
    <row r="6624" spans="1:13" x14ac:dyDescent="0.2">
      <c r="A6624" s="1" t="s">
        <v>139</v>
      </c>
      <c r="B6624" s="1" t="s">
        <v>36</v>
      </c>
      <c r="C6624" s="3">
        <v>15.321</v>
      </c>
      <c r="D6624" s="3">
        <v>2.2999999999999998</v>
      </c>
      <c r="F6624" s="3">
        <v>65.683000000000007</v>
      </c>
      <c r="G6624" s="3">
        <v>63.44</v>
      </c>
      <c r="I6624" s="3">
        <v>141.66077000000001</v>
      </c>
      <c r="K6624" s="3">
        <v>366.29244999999997</v>
      </c>
      <c r="L6624" s="3">
        <v>484.05858000000001</v>
      </c>
    </row>
    <row r="6625" spans="1:12" x14ac:dyDescent="0.2">
      <c r="A6625" s="1" t="s">
        <v>139</v>
      </c>
      <c r="B6625" s="1" t="s">
        <v>68</v>
      </c>
      <c r="C6625" s="3">
        <v>0</v>
      </c>
      <c r="D6625" s="3">
        <v>0</v>
      </c>
      <c r="F6625" s="3">
        <v>28.15109</v>
      </c>
      <c r="G6625" s="3">
        <v>5.5283100000000003</v>
      </c>
      <c r="I6625" s="3">
        <v>0</v>
      </c>
      <c r="K6625" s="3">
        <v>308.00698</v>
      </c>
      <c r="L6625" s="3">
        <v>33.020209999999999</v>
      </c>
    </row>
    <row r="6626" spans="1:12" x14ac:dyDescent="0.2">
      <c r="A6626" s="1" t="s">
        <v>139</v>
      </c>
      <c r="B6626" s="1" t="s">
        <v>20</v>
      </c>
      <c r="C6626" s="3">
        <v>389.72492999999997</v>
      </c>
      <c r="D6626" s="3">
        <v>287.83017000000001</v>
      </c>
      <c r="F6626" s="3">
        <v>6991.0649400000002</v>
      </c>
      <c r="G6626" s="3">
        <v>5671.4002499999997</v>
      </c>
      <c r="I6626" s="3">
        <v>5604.86384</v>
      </c>
      <c r="K6626" s="3">
        <v>33950.596030000001</v>
      </c>
      <c r="L6626" s="3">
        <v>35007.757660000003</v>
      </c>
    </row>
    <row r="6627" spans="1:12" x14ac:dyDescent="0.2">
      <c r="A6627" s="1" t="s">
        <v>139</v>
      </c>
      <c r="B6627" s="1" t="s">
        <v>35</v>
      </c>
      <c r="C6627" s="3">
        <v>39.869430000000001</v>
      </c>
      <c r="D6627" s="3">
        <v>89.735919999999993</v>
      </c>
      <c r="F6627" s="3">
        <v>1292.48721</v>
      </c>
      <c r="G6627" s="3">
        <v>1929.3371299999999</v>
      </c>
      <c r="I6627" s="3">
        <v>3468.7869999999998</v>
      </c>
      <c r="K6627" s="3">
        <v>19665.644400000001</v>
      </c>
      <c r="L6627" s="3">
        <v>33200.362710000001</v>
      </c>
    </row>
    <row r="6628" spans="1:12" x14ac:dyDescent="0.2">
      <c r="A6628" s="1" t="s">
        <v>139</v>
      </c>
      <c r="B6628" s="1" t="s">
        <v>137</v>
      </c>
      <c r="C6628" s="3">
        <v>0</v>
      </c>
      <c r="D6628" s="3">
        <v>0</v>
      </c>
      <c r="F6628" s="3">
        <v>0</v>
      </c>
      <c r="G6628" s="3">
        <v>0</v>
      </c>
      <c r="I6628" s="3">
        <v>0</v>
      </c>
      <c r="K6628" s="3">
        <v>0</v>
      </c>
      <c r="L6628" s="3">
        <v>0</v>
      </c>
    </row>
    <row r="6629" spans="1:12" x14ac:dyDescent="0.2">
      <c r="A6629" s="1" t="s">
        <v>139</v>
      </c>
      <c r="B6629" s="1" t="s">
        <v>67</v>
      </c>
      <c r="C6629" s="3">
        <v>62.86365</v>
      </c>
      <c r="D6629" s="3">
        <v>1.8747799999999999</v>
      </c>
      <c r="F6629" s="3">
        <v>1298.9694199999999</v>
      </c>
      <c r="G6629" s="3">
        <v>1377.47909</v>
      </c>
      <c r="I6629" s="3">
        <v>1797.54378</v>
      </c>
      <c r="K6629" s="3">
        <v>6852.0585099999998</v>
      </c>
      <c r="L6629" s="3">
        <v>8565.3994700000003</v>
      </c>
    </row>
    <row r="6630" spans="1:12" x14ac:dyDescent="0.2">
      <c r="A6630" s="1" t="s">
        <v>139</v>
      </c>
      <c r="B6630" s="1" t="s">
        <v>34</v>
      </c>
      <c r="C6630" s="3">
        <v>27.301559999999998</v>
      </c>
      <c r="D6630" s="3">
        <v>24.102360000000001</v>
      </c>
      <c r="F6630" s="3">
        <v>348.91030000000001</v>
      </c>
      <c r="G6630" s="3">
        <v>364.48626999999999</v>
      </c>
      <c r="I6630" s="3">
        <v>288.51600999999999</v>
      </c>
      <c r="K6630" s="3">
        <v>1668.8492799999999</v>
      </c>
      <c r="L6630" s="3">
        <v>1420.6886099999999</v>
      </c>
    </row>
    <row r="6631" spans="1:12" x14ac:dyDescent="0.2">
      <c r="A6631" s="1" t="s">
        <v>139</v>
      </c>
      <c r="B6631" s="1" t="s">
        <v>66</v>
      </c>
      <c r="C6631" s="3">
        <v>0</v>
      </c>
      <c r="D6631" s="3">
        <v>0</v>
      </c>
      <c r="F6631" s="3">
        <v>0</v>
      </c>
      <c r="G6631" s="3">
        <v>5.9623499999999998</v>
      </c>
      <c r="I6631" s="3">
        <v>5.9121100000000002</v>
      </c>
      <c r="K6631" s="3">
        <v>16.65522</v>
      </c>
      <c r="L6631" s="3">
        <v>22.765920000000001</v>
      </c>
    </row>
    <row r="6632" spans="1:12" x14ac:dyDescent="0.2">
      <c r="A6632" s="1" t="s">
        <v>139</v>
      </c>
      <c r="B6632" s="1" t="s">
        <v>90</v>
      </c>
      <c r="C6632" s="3">
        <v>0</v>
      </c>
      <c r="D6632" s="3">
        <v>0</v>
      </c>
      <c r="F6632" s="3">
        <v>0</v>
      </c>
      <c r="G6632" s="3">
        <v>0</v>
      </c>
      <c r="I6632" s="3">
        <v>0</v>
      </c>
      <c r="K6632" s="3">
        <v>38.385649999999998</v>
      </c>
      <c r="L6632" s="3">
        <v>0</v>
      </c>
    </row>
    <row r="6633" spans="1:12" x14ac:dyDescent="0.2">
      <c r="A6633" s="1" t="s">
        <v>139</v>
      </c>
      <c r="B6633" s="1" t="s">
        <v>84</v>
      </c>
      <c r="C6633" s="3">
        <v>0</v>
      </c>
      <c r="D6633" s="3">
        <v>0</v>
      </c>
      <c r="F6633" s="3">
        <v>0</v>
      </c>
      <c r="G6633" s="3">
        <v>0</v>
      </c>
      <c r="I6633" s="3">
        <v>0</v>
      </c>
      <c r="K6633" s="3">
        <v>29.802050000000001</v>
      </c>
      <c r="L6633" s="3">
        <v>0</v>
      </c>
    </row>
    <row r="6634" spans="1:12" x14ac:dyDescent="0.2">
      <c r="A6634" s="1" t="s">
        <v>139</v>
      </c>
      <c r="B6634" s="1" t="s">
        <v>65</v>
      </c>
      <c r="C6634" s="3">
        <v>224.24654000000001</v>
      </c>
      <c r="D6634" s="3">
        <v>401.96332000000001</v>
      </c>
      <c r="F6634" s="3">
        <v>992.59730000000002</v>
      </c>
      <c r="G6634" s="3">
        <v>1069.21218</v>
      </c>
      <c r="I6634" s="3">
        <v>1469.9191000000001</v>
      </c>
      <c r="K6634" s="3">
        <v>4256.2169800000001</v>
      </c>
      <c r="L6634" s="3">
        <v>5791.24413</v>
      </c>
    </row>
    <row r="6635" spans="1:12" x14ac:dyDescent="0.2">
      <c r="A6635" s="1" t="s">
        <v>139</v>
      </c>
      <c r="B6635" s="1" t="s">
        <v>64</v>
      </c>
      <c r="C6635" s="3">
        <v>0</v>
      </c>
      <c r="D6635" s="3">
        <v>0</v>
      </c>
      <c r="F6635" s="3">
        <v>99.004720000000006</v>
      </c>
      <c r="G6635" s="3">
        <v>97.749179999999996</v>
      </c>
      <c r="I6635" s="3">
        <v>61.641840000000002</v>
      </c>
      <c r="K6635" s="3">
        <v>639.84235999999999</v>
      </c>
      <c r="L6635" s="3">
        <v>506.78606000000002</v>
      </c>
    </row>
    <row r="6636" spans="1:12" x14ac:dyDescent="0.2">
      <c r="A6636" s="1" t="s">
        <v>139</v>
      </c>
      <c r="B6636" s="1" t="s">
        <v>63</v>
      </c>
      <c r="C6636" s="3">
        <v>7.4880000000000004</v>
      </c>
      <c r="D6636" s="3">
        <v>0</v>
      </c>
      <c r="F6636" s="3">
        <v>27.809229999999999</v>
      </c>
      <c r="G6636" s="3">
        <v>48.59205</v>
      </c>
      <c r="I6636" s="3">
        <v>37.921790000000001</v>
      </c>
      <c r="K6636" s="3">
        <v>103.89093</v>
      </c>
      <c r="L6636" s="3">
        <v>129.74059</v>
      </c>
    </row>
    <row r="6637" spans="1:12" x14ac:dyDescent="0.2">
      <c r="A6637" s="1" t="s">
        <v>139</v>
      </c>
      <c r="B6637" s="1" t="s">
        <v>19</v>
      </c>
      <c r="C6637" s="3">
        <v>2645.22228</v>
      </c>
      <c r="D6637" s="3">
        <v>3056.7148400000001</v>
      </c>
      <c r="F6637" s="3">
        <v>68977.281170000002</v>
      </c>
      <c r="G6637" s="3">
        <v>54500.307269999998</v>
      </c>
      <c r="I6637" s="3">
        <v>58904.380010000001</v>
      </c>
      <c r="K6637" s="3">
        <v>321756.64273000002</v>
      </c>
      <c r="L6637" s="3">
        <v>311685.29798999999</v>
      </c>
    </row>
    <row r="6638" spans="1:12" x14ac:dyDescent="0.2">
      <c r="A6638" s="1" t="s">
        <v>139</v>
      </c>
      <c r="B6638" s="1" t="s">
        <v>62</v>
      </c>
      <c r="C6638" s="3">
        <v>0</v>
      </c>
      <c r="D6638" s="3">
        <v>16.48432</v>
      </c>
      <c r="F6638" s="3">
        <v>22.243780000000001</v>
      </c>
      <c r="G6638" s="3">
        <v>79.08699</v>
      </c>
      <c r="I6638" s="3">
        <v>15.844150000000001</v>
      </c>
      <c r="K6638" s="3">
        <v>114.55186999999999</v>
      </c>
      <c r="L6638" s="3">
        <v>194.73727</v>
      </c>
    </row>
    <row r="6639" spans="1:12" x14ac:dyDescent="0.2">
      <c r="A6639" s="1" t="s">
        <v>139</v>
      </c>
      <c r="B6639" s="1" t="s">
        <v>71</v>
      </c>
      <c r="C6639" s="3">
        <v>0</v>
      </c>
      <c r="D6639" s="3">
        <v>0</v>
      </c>
      <c r="F6639" s="3">
        <v>6.0075900000000004</v>
      </c>
      <c r="G6639" s="3">
        <v>16.30181</v>
      </c>
      <c r="I6639" s="3">
        <v>0</v>
      </c>
      <c r="K6639" s="3">
        <v>88.367320000000007</v>
      </c>
      <c r="L6639" s="3">
        <v>241.24782999999999</v>
      </c>
    </row>
    <row r="6640" spans="1:12" x14ac:dyDescent="0.2">
      <c r="A6640" s="1" t="s">
        <v>139</v>
      </c>
      <c r="B6640" s="1" t="s">
        <v>18</v>
      </c>
      <c r="C6640" s="3">
        <v>0</v>
      </c>
      <c r="D6640" s="3">
        <v>27.279430000000001</v>
      </c>
      <c r="F6640" s="3">
        <v>5.3598400000000002</v>
      </c>
      <c r="G6640" s="3">
        <v>121.60829</v>
      </c>
      <c r="I6640" s="3">
        <v>107.31099</v>
      </c>
      <c r="K6640" s="3">
        <v>401.65703000000002</v>
      </c>
      <c r="L6640" s="3">
        <v>668.23562000000004</v>
      </c>
    </row>
    <row r="6641" spans="1:12" x14ac:dyDescent="0.2">
      <c r="A6641" s="1" t="s">
        <v>139</v>
      </c>
      <c r="B6641" s="1" t="s">
        <v>61</v>
      </c>
      <c r="C6641" s="3">
        <v>682.52841000000001</v>
      </c>
      <c r="D6641" s="3">
        <v>764.10847999999999</v>
      </c>
      <c r="F6641" s="3">
        <v>7845.8875600000001</v>
      </c>
      <c r="G6641" s="3">
        <v>6106.2790000000005</v>
      </c>
      <c r="I6641" s="3">
        <v>7368.4004599999998</v>
      </c>
      <c r="K6641" s="3">
        <v>36754.80646</v>
      </c>
      <c r="L6641" s="3">
        <v>38283.816200000001</v>
      </c>
    </row>
    <row r="6642" spans="1:12" x14ac:dyDescent="0.2">
      <c r="A6642" s="1" t="s">
        <v>139</v>
      </c>
      <c r="B6642" s="1" t="s">
        <v>17</v>
      </c>
      <c r="C6642" s="3">
        <v>0</v>
      </c>
      <c r="D6642" s="3">
        <v>10.35036</v>
      </c>
      <c r="F6642" s="3">
        <v>31.93609</v>
      </c>
      <c r="G6642" s="3">
        <v>19.427070000000001</v>
      </c>
      <c r="I6642" s="3">
        <v>842.05880000000002</v>
      </c>
      <c r="K6642" s="3">
        <v>109.0796</v>
      </c>
      <c r="L6642" s="3">
        <v>912.76881000000003</v>
      </c>
    </row>
    <row r="6643" spans="1:12" x14ac:dyDescent="0.2">
      <c r="A6643" s="1" t="s">
        <v>139</v>
      </c>
      <c r="B6643" s="1" t="s">
        <v>32</v>
      </c>
      <c r="C6643" s="3">
        <v>0</v>
      </c>
      <c r="D6643" s="3">
        <v>26.496860000000002</v>
      </c>
      <c r="F6643" s="3">
        <v>160.71372</v>
      </c>
      <c r="G6643" s="3">
        <v>142.07783000000001</v>
      </c>
      <c r="I6643" s="3">
        <v>118.49782999999999</v>
      </c>
      <c r="K6643" s="3">
        <v>753.10143000000005</v>
      </c>
      <c r="L6643" s="3">
        <v>1078.7470599999999</v>
      </c>
    </row>
    <row r="6644" spans="1:12" x14ac:dyDescent="0.2">
      <c r="A6644" s="1" t="s">
        <v>139</v>
      </c>
      <c r="B6644" s="1" t="s">
        <v>16</v>
      </c>
      <c r="C6644" s="3">
        <v>0</v>
      </c>
      <c r="D6644" s="3">
        <v>0</v>
      </c>
      <c r="F6644" s="3">
        <v>46.99409</v>
      </c>
      <c r="G6644" s="3">
        <v>0</v>
      </c>
      <c r="I6644" s="3">
        <v>32.873489999999997</v>
      </c>
      <c r="K6644" s="3">
        <v>734.07881999999995</v>
      </c>
      <c r="L6644" s="3">
        <v>372.34548999999998</v>
      </c>
    </row>
    <row r="6645" spans="1:12" x14ac:dyDescent="0.2">
      <c r="A6645" s="1" t="s">
        <v>139</v>
      </c>
      <c r="B6645" s="1" t="s">
        <v>60</v>
      </c>
      <c r="C6645" s="3">
        <v>0</v>
      </c>
      <c r="D6645" s="3">
        <v>0</v>
      </c>
      <c r="F6645" s="3">
        <v>0</v>
      </c>
      <c r="G6645" s="3">
        <v>0</v>
      </c>
      <c r="I6645" s="3">
        <v>0</v>
      </c>
      <c r="K6645" s="3">
        <v>252.96485999999999</v>
      </c>
      <c r="L6645" s="3">
        <v>96.821079999999995</v>
      </c>
    </row>
    <row r="6646" spans="1:12" x14ac:dyDescent="0.2">
      <c r="A6646" s="1" t="s">
        <v>139</v>
      </c>
      <c r="B6646" s="1" t="s">
        <v>58</v>
      </c>
      <c r="C6646" s="3">
        <v>0</v>
      </c>
      <c r="D6646" s="3">
        <v>0</v>
      </c>
      <c r="F6646" s="3">
        <v>6.1292099999999996</v>
      </c>
      <c r="G6646" s="3">
        <v>7.0055800000000001</v>
      </c>
      <c r="I6646" s="3">
        <v>34.830759999999998</v>
      </c>
      <c r="K6646" s="3">
        <v>76.841009999999997</v>
      </c>
      <c r="L6646" s="3">
        <v>87.544470000000004</v>
      </c>
    </row>
    <row r="6647" spans="1:12" x14ac:dyDescent="0.2">
      <c r="A6647" s="1" t="s">
        <v>139</v>
      </c>
      <c r="B6647" s="1" t="s">
        <v>15</v>
      </c>
      <c r="C6647" s="3">
        <v>294.61076000000003</v>
      </c>
      <c r="D6647" s="3">
        <v>267.346</v>
      </c>
      <c r="F6647" s="3">
        <v>2421.66417</v>
      </c>
      <c r="G6647" s="3">
        <v>2394.5254300000001</v>
      </c>
      <c r="I6647" s="3">
        <v>2810.08439</v>
      </c>
      <c r="K6647" s="3">
        <v>17586.655610000002</v>
      </c>
      <c r="L6647" s="3">
        <v>15038.56309</v>
      </c>
    </row>
    <row r="6648" spans="1:12" x14ac:dyDescent="0.2">
      <c r="A6648" s="1" t="s">
        <v>139</v>
      </c>
      <c r="B6648" s="1" t="s">
        <v>14</v>
      </c>
      <c r="C6648" s="3">
        <v>264.19026000000002</v>
      </c>
      <c r="D6648" s="3">
        <v>118.08821</v>
      </c>
      <c r="F6648" s="3">
        <v>4220.3395</v>
      </c>
      <c r="G6648" s="3">
        <v>2678.69344</v>
      </c>
      <c r="I6648" s="3">
        <v>3849.5830599999999</v>
      </c>
      <c r="K6648" s="3">
        <v>24127.310170000001</v>
      </c>
      <c r="L6648" s="3">
        <v>21743.626120000001</v>
      </c>
    </row>
    <row r="6649" spans="1:12" x14ac:dyDescent="0.2">
      <c r="A6649" s="1" t="s">
        <v>139</v>
      </c>
      <c r="B6649" s="1" t="s">
        <v>31</v>
      </c>
      <c r="C6649" s="3">
        <v>0</v>
      </c>
      <c r="D6649" s="3">
        <v>0</v>
      </c>
      <c r="F6649" s="3">
        <v>187.35199</v>
      </c>
      <c r="G6649" s="3">
        <v>176.55</v>
      </c>
      <c r="I6649" s="3">
        <v>67.883340000000004</v>
      </c>
      <c r="K6649" s="3">
        <v>418.38499000000002</v>
      </c>
      <c r="L6649" s="3">
        <v>502.63218000000001</v>
      </c>
    </row>
    <row r="6650" spans="1:12" x14ac:dyDescent="0.2">
      <c r="A6650" s="1" t="s">
        <v>139</v>
      </c>
      <c r="B6650" s="1" t="s">
        <v>13</v>
      </c>
      <c r="C6650" s="3">
        <v>55.882660000000001</v>
      </c>
      <c r="D6650" s="3">
        <v>177.70147</v>
      </c>
      <c r="F6650" s="3">
        <v>11723.315839999999</v>
      </c>
      <c r="G6650" s="3">
        <v>11224.732019999999</v>
      </c>
      <c r="I6650" s="3">
        <v>16461.44011</v>
      </c>
      <c r="K6650" s="3">
        <v>60952.473550000002</v>
      </c>
      <c r="L6650" s="3">
        <v>88527.984599999996</v>
      </c>
    </row>
    <row r="6651" spans="1:12" x14ac:dyDescent="0.2">
      <c r="A6651" s="1" t="s">
        <v>139</v>
      </c>
      <c r="B6651" s="1" t="s">
        <v>56</v>
      </c>
      <c r="C6651" s="3">
        <v>0</v>
      </c>
      <c r="D6651" s="3">
        <v>0</v>
      </c>
      <c r="F6651" s="3">
        <v>319.45258999999999</v>
      </c>
      <c r="G6651" s="3">
        <v>230.88587999999999</v>
      </c>
      <c r="I6651" s="3">
        <v>315.30171999999999</v>
      </c>
      <c r="K6651" s="3">
        <v>2247.5861500000001</v>
      </c>
      <c r="L6651" s="3">
        <v>843.36401000000001</v>
      </c>
    </row>
    <row r="6652" spans="1:12" x14ac:dyDescent="0.2">
      <c r="A6652" s="1" t="s">
        <v>139</v>
      </c>
      <c r="B6652" s="1" t="s">
        <v>12</v>
      </c>
      <c r="C6652" s="3">
        <v>5474.9823999999999</v>
      </c>
      <c r="D6652" s="3">
        <v>11734.90893</v>
      </c>
      <c r="F6652" s="3">
        <v>98358.105890000006</v>
      </c>
      <c r="G6652" s="3">
        <v>97055.581950000007</v>
      </c>
      <c r="I6652" s="3">
        <v>101273.47313</v>
      </c>
      <c r="K6652" s="3">
        <v>526932.88737999997</v>
      </c>
      <c r="L6652" s="3">
        <v>532433.71758000006</v>
      </c>
    </row>
    <row r="6653" spans="1:12" x14ac:dyDescent="0.2">
      <c r="A6653" s="1" t="s">
        <v>139</v>
      </c>
      <c r="B6653" s="1" t="s">
        <v>11</v>
      </c>
      <c r="C6653" s="3">
        <v>325.67388</v>
      </c>
      <c r="D6653" s="3">
        <v>524.63930000000005</v>
      </c>
      <c r="F6653" s="3">
        <v>14133.10255</v>
      </c>
      <c r="G6653" s="3">
        <v>9398.6407099999997</v>
      </c>
      <c r="I6653" s="3">
        <v>7935.1657800000003</v>
      </c>
      <c r="K6653" s="3">
        <v>75270.893750000003</v>
      </c>
      <c r="L6653" s="3">
        <v>53965.636270000003</v>
      </c>
    </row>
    <row r="6654" spans="1:12" x14ac:dyDescent="0.2">
      <c r="A6654" s="1" t="s">
        <v>139</v>
      </c>
      <c r="B6654" s="1" t="s">
        <v>55</v>
      </c>
      <c r="C6654" s="3">
        <v>0</v>
      </c>
      <c r="D6654" s="3">
        <v>0</v>
      </c>
      <c r="F6654" s="3">
        <v>2261.7878900000001</v>
      </c>
      <c r="G6654" s="3">
        <v>1218.2982400000001</v>
      </c>
      <c r="I6654" s="3">
        <v>1190.4357500000001</v>
      </c>
      <c r="K6654" s="3">
        <v>8652.3618800000004</v>
      </c>
      <c r="L6654" s="3">
        <v>5352.8064800000002</v>
      </c>
    </row>
    <row r="6655" spans="1:12" x14ac:dyDescent="0.2">
      <c r="A6655" s="1" t="s">
        <v>139</v>
      </c>
      <c r="B6655" s="1" t="s">
        <v>30</v>
      </c>
      <c r="C6655" s="3">
        <v>0</v>
      </c>
      <c r="D6655" s="3">
        <v>0</v>
      </c>
      <c r="F6655" s="3">
        <v>342.02625</v>
      </c>
      <c r="G6655" s="3">
        <v>363.16266000000002</v>
      </c>
      <c r="I6655" s="3">
        <v>519.81844000000001</v>
      </c>
      <c r="K6655" s="3">
        <v>4571.8653999999997</v>
      </c>
      <c r="L6655" s="3">
        <v>5107.8137100000004</v>
      </c>
    </row>
    <row r="6656" spans="1:12" x14ac:dyDescent="0.2">
      <c r="A6656" s="1" t="s">
        <v>139</v>
      </c>
      <c r="B6656" s="1" t="s">
        <v>29</v>
      </c>
      <c r="C6656" s="3">
        <v>0</v>
      </c>
      <c r="D6656" s="3">
        <v>0</v>
      </c>
      <c r="F6656" s="3">
        <v>0</v>
      </c>
      <c r="G6656" s="3">
        <v>0</v>
      </c>
      <c r="I6656" s="3">
        <v>0</v>
      </c>
      <c r="K6656" s="3">
        <v>0</v>
      </c>
      <c r="L6656" s="3">
        <v>24.574999999999999</v>
      </c>
    </row>
    <row r="6657" spans="1:12" x14ac:dyDescent="0.2">
      <c r="A6657" s="1" t="s">
        <v>139</v>
      </c>
      <c r="B6657" s="1" t="s">
        <v>10</v>
      </c>
      <c r="C6657" s="3">
        <v>143.62968000000001</v>
      </c>
      <c r="D6657" s="3">
        <v>248.44547</v>
      </c>
      <c r="F6657" s="3">
        <v>3372.0859</v>
      </c>
      <c r="G6657" s="3">
        <v>3622.7379799999999</v>
      </c>
      <c r="I6657" s="3">
        <v>3101.39597</v>
      </c>
      <c r="K6657" s="3">
        <v>15478.21852</v>
      </c>
      <c r="L6657" s="3">
        <v>15176.342559999999</v>
      </c>
    </row>
    <row r="6658" spans="1:12" x14ac:dyDescent="0.2">
      <c r="A6658" s="1" t="s">
        <v>139</v>
      </c>
      <c r="B6658" s="1" t="s">
        <v>75</v>
      </c>
      <c r="C6658" s="3">
        <v>0</v>
      </c>
      <c r="D6658" s="3">
        <v>0</v>
      </c>
      <c r="F6658" s="3">
        <v>0</v>
      </c>
      <c r="G6658" s="3">
        <v>0</v>
      </c>
      <c r="I6658" s="3">
        <v>457.82515000000001</v>
      </c>
      <c r="K6658" s="3">
        <v>50.576740000000001</v>
      </c>
      <c r="L6658" s="3">
        <v>1411.56584</v>
      </c>
    </row>
    <row r="6659" spans="1:12" x14ac:dyDescent="0.2">
      <c r="A6659" s="1" t="s">
        <v>139</v>
      </c>
      <c r="B6659" s="1" t="s">
        <v>54</v>
      </c>
      <c r="C6659" s="3">
        <v>0</v>
      </c>
      <c r="D6659" s="3">
        <v>0</v>
      </c>
      <c r="F6659" s="3">
        <v>37.282229999999998</v>
      </c>
      <c r="G6659" s="3">
        <v>5.5334099999999999</v>
      </c>
      <c r="I6659" s="3">
        <v>31.339289999999998</v>
      </c>
      <c r="K6659" s="3">
        <v>60.199379999999998</v>
      </c>
      <c r="L6659" s="3">
        <v>36.872700000000002</v>
      </c>
    </row>
    <row r="6660" spans="1:12" x14ac:dyDescent="0.2">
      <c r="A6660" s="1" t="s">
        <v>139</v>
      </c>
      <c r="B6660" s="1" t="s">
        <v>28</v>
      </c>
      <c r="C6660" s="3">
        <v>0</v>
      </c>
      <c r="D6660" s="3">
        <v>16.38194</v>
      </c>
      <c r="F6660" s="3">
        <v>567.13374999999996</v>
      </c>
      <c r="G6660" s="3">
        <v>91.340469999999996</v>
      </c>
      <c r="I6660" s="3">
        <v>307.96947999999998</v>
      </c>
      <c r="K6660" s="3">
        <v>1396.23704</v>
      </c>
      <c r="L6660" s="3">
        <v>1710.23469</v>
      </c>
    </row>
    <row r="6661" spans="1:12" x14ac:dyDescent="0.2">
      <c r="A6661" s="1" t="s">
        <v>139</v>
      </c>
      <c r="B6661" s="1" t="s">
        <v>9</v>
      </c>
      <c r="C6661" s="3">
        <v>43.183480000000003</v>
      </c>
      <c r="D6661" s="3">
        <v>0</v>
      </c>
      <c r="F6661" s="3">
        <v>791.25063999999998</v>
      </c>
      <c r="G6661" s="3">
        <v>490.93902000000003</v>
      </c>
      <c r="I6661" s="3">
        <v>663.21686999999997</v>
      </c>
      <c r="K6661" s="3">
        <v>3989.92148</v>
      </c>
      <c r="L6661" s="3">
        <v>4751.7886399999998</v>
      </c>
    </row>
    <row r="6662" spans="1:12" x14ac:dyDescent="0.2">
      <c r="A6662" s="1" t="s">
        <v>139</v>
      </c>
      <c r="B6662" s="1" t="s">
        <v>27</v>
      </c>
      <c r="C6662" s="3">
        <v>50.254440000000002</v>
      </c>
      <c r="D6662" s="3">
        <v>107.13357999999999</v>
      </c>
      <c r="F6662" s="3">
        <v>1671.4754700000001</v>
      </c>
      <c r="G6662" s="3">
        <v>1159.9770599999999</v>
      </c>
      <c r="I6662" s="3">
        <v>1474.78909</v>
      </c>
      <c r="K6662" s="3">
        <v>7777.9075899999998</v>
      </c>
      <c r="L6662" s="3">
        <v>8131.8596500000003</v>
      </c>
    </row>
    <row r="6663" spans="1:12" x14ac:dyDescent="0.2">
      <c r="A6663" s="1" t="s">
        <v>139</v>
      </c>
      <c r="B6663" s="1" t="s">
        <v>8</v>
      </c>
      <c r="C6663" s="3">
        <v>846.14941999999996</v>
      </c>
      <c r="D6663" s="3">
        <v>3457.4470099999999</v>
      </c>
      <c r="F6663" s="3">
        <v>22828.141490000002</v>
      </c>
      <c r="G6663" s="3">
        <v>35094.687960000003</v>
      </c>
      <c r="I6663" s="3">
        <v>26414.656190000002</v>
      </c>
      <c r="K6663" s="3">
        <v>103405.43805</v>
      </c>
      <c r="L6663" s="3">
        <v>151075.67984</v>
      </c>
    </row>
    <row r="6664" spans="1:12" x14ac:dyDescent="0.2">
      <c r="A6664" s="1" t="s">
        <v>139</v>
      </c>
      <c r="B6664" s="1" t="s">
        <v>7</v>
      </c>
      <c r="C6664" s="3">
        <v>11.16516</v>
      </c>
      <c r="D6664" s="3">
        <v>174.67116999999999</v>
      </c>
      <c r="F6664" s="3">
        <v>1301.02107</v>
      </c>
      <c r="G6664" s="3">
        <v>1379.16669</v>
      </c>
      <c r="I6664" s="3">
        <v>1735.82689</v>
      </c>
      <c r="K6664" s="3">
        <v>5804.7724099999996</v>
      </c>
      <c r="L6664" s="3">
        <v>7276.5514599999997</v>
      </c>
    </row>
    <row r="6665" spans="1:12" x14ac:dyDescent="0.2">
      <c r="A6665" s="1" t="s">
        <v>139</v>
      </c>
      <c r="B6665" s="1" t="s">
        <v>26</v>
      </c>
      <c r="C6665" s="3">
        <v>0</v>
      </c>
      <c r="D6665" s="3">
        <v>107.00953</v>
      </c>
      <c r="F6665" s="3">
        <v>484.19535000000002</v>
      </c>
      <c r="G6665" s="3">
        <v>489.79905000000002</v>
      </c>
      <c r="I6665" s="3">
        <v>496.32938000000001</v>
      </c>
      <c r="K6665" s="3">
        <v>1792.21974</v>
      </c>
      <c r="L6665" s="3">
        <v>2636.2722100000001</v>
      </c>
    </row>
    <row r="6666" spans="1:12" x14ac:dyDescent="0.2">
      <c r="A6666" s="1" t="s">
        <v>139</v>
      </c>
      <c r="B6666" s="1" t="s">
        <v>25</v>
      </c>
      <c r="C6666" s="3">
        <v>0</v>
      </c>
      <c r="D6666" s="3">
        <v>0</v>
      </c>
      <c r="F6666" s="3">
        <v>5.7367800000000004</v>
      </c>
      <c r="G6666" s="3">
        <v>39.81514</v>
      </c>
      <c r="I6666" s="3">
        <v>0</v>
      </c>
      <c r="K6666" s="3">
        <v>807.88333999999998</v>
      </c>
      <c r="L6666" s="3">
        <v>310.91086999999999</v>
      </c>
    </row>
    <row r="6667" spans="1:12" x14ac:dyDescent="0.2">
      <c r="A6667" s="1" t="s">
        <v>139</v>
      </c>
      <c r="B6667" s="1" t="s">
        <v>53</v>
      </c>
      <c r="C6667" s="3">
        <v>181.51419000000001</v>
      </c>
      <c r="D6667" s="3">
        <v>576.26611000000003</v>
      </c>
      <c r="F6667" s="3">
        <v>6121.36852</v>
      </c>
      <c r="G6667" s="3">
        <v>5430.1844799999999</v>
      </c>
      <c r="I6667" s="3">
        <v>4802.3219300000001</v>
      </c>
      <c r="K6667" s="3">
        <v>31178.664000000001</v>
      </c>
      <c r="L6667" s="3">
        <v>31610.199359999999</v>
      </c>
    </row>
    <row r="6668" spans="1:12" x14ac:dyDescent="0.2">
      <c r="A6668" s="1" t="s">
        <v>139</v>
      </c>
      <c r="B6668" s="1" t="s">
        <v>52</v>
      </c>
      <c r="C6668" s="3">
        <v>0</v>
      </c>
      <c r="D6668" s="3">
        <v>0</v>
      </c>
      <c r="F6668" s="3">
        <v>0</v>
      </c>
      <c r="G6668" s="3">
        <v>713.51486999999997</v>
      </c>
      <c r="I6668" s="3">
        <v>0</v>
      </c>
      <c r="K6668" s="3">
        <v>0</v>
      </c>
      <c r="L6668" s="3">
        <v>742.18262000000004</v>
      </c>
    </row>
    <row r="6669" spans="1:12" x14ac:dyDescent="0.2">
      <c r="A6669" s="1" t="s">
        <v>139</v>
      </c>
      <c r="B6669" s="1" t="s">
        <v>6</v>
      </c>
      <c r="C6669" s="3">
        <v>0</v>
      </c>
      <c r="D6669" s="3">
        <v>23.912310000000002</v>
      </c>
      <c r="F6669" s="3">
        <v>823.64882999999998</v>
      </c>
      <c r="G6669" s="3">
        <v>602.51630999999998</v>
      </c>
      <c r="I6669" s="3">
        <v>970.89607000000001</v>
      </c>
      <c r="K6669" s="3">
        <v>6617.9924799999999</v>
      </c>
      <c r="L6669" s="3">
        <v>5867.6621999999998</v>
      </c>
    </row>
    <row r="6670" spans="1:12" x14ac:dyDescent="0.2">
      <c r="A6670" s="1" t="s">
        <v>139</v>
      </c>
      <c r="B6670" s="1" t="s">
        <v>51</v>
      </c>
      <c r="C6670" s="3">
        <v>16.210260000000002</v>
      </c>
      <c r="D6670" s="3">
        <v>110.95865999999999</v>
      </c>
      <c r="F6670" s="3">
        <v>620.60356000000002</v>
      </c>
      <c r="G6670" s="3">
        <v>681.80208000000005</v>
      </c>
      <c r="I6670" s="3">
        <v>772.48323000000005</v>
      </c>
      <c r="K6670" s="3">
        <v>3771.35376</v>
      </c>
      <c r="L6670" s="3">
        <v>4602.4811900000004</v>
      </c>
    </row>
    <row r="6671" spans="1:12" x14ac:dyDescent="0.2">
      <c r="A6671" s="1" t="s">
        <v>139</v>
      </c>
      <c r="B6671" s="1" t="s">
        <v>50</v>
      </c>
      <c r="C6671" s="3">
        <v>0</v>
      </c>
      <c r="D6671" s="3">
        <v>0</v>
      </c>
      <c r="F6671" s="3">
        <v>0.68457999999999997</v>
      </c>
      <c r="G6671" s="3">
        <v>0.59019999999999995</v>
      </c>
      <c r="I6671" s="3">
        <v>14.2127</v>
      </c>
      <c r="K6671" s="3">
        <v>419.49052999999998</v>
      </c>
      <c r="L6671" s="3">
        <v>541.76949000000002</v>
      </c>
    </row>
    <row r="6672" spans="1:12" x14ac:dyDescent="0.2">
      <c r="A6672" s="1" t="s">
        <v>139</v>
      </c>
      <c r="B6672" s="1" t="s">
        <v>49</v>
      </c>
      <c r="C6672" s="3">
        <v>27.114920000000001</v>
      </c>
      <c r="D6672" s="3">
        <v>0</v>
      </c>
      <c r="F6672" s="3">
        <v>47.861609999999999</v>
      </c>
      <c r="G6672" s="3">
        <v>43.857590000000002</v>
      </c>
      <c r="I6672" s="3">
        <v>0</v>
      </c>
      <c r="K6672" s="3">
        <v>466.86077999999998</v>
      </c>
      <c r="L6672" s="3">
        <v>147.73581999999999</v>
      </c>
    </row>
    <row r="6673" spans="1:12" x14ac:dyDescent="0.2">
      <c r="A6673" s="1" t="s">
        <v>139</v>
      </c>
      <c r="B6673" s="1" t="s">
        <v>48</v>
      </c>
      <c r="C6673" s="3">
        <v>0</v>
      </c>
      <c r="D6673" s="3">
        <v>10.77059</v>
      </c>
      <c r="F6673" s="3">
        <v>234.22914</v>
      </c>
      <c r="G6673" s="3">
        <v>14.38744</v>
      </c>
      <c r="I6673" s="3">
        <v>56.410519999999998</v>
      </c>
      <c r="K6673" s="3">
        <v>642.93767000000003</v>
      </c>
      <c r="L6673" s="3">
        <v>506.69855999999999</v>
      </c>
    </row>
    <row r="6674" spans="1:12" x14ac:dyDescent="0.2">
      <c r="A6674" s="1" t="s">
        <v>139</v>
      </c>
      <c r="B6674" s="1" t="s">
        <v>47</v>
      </c>
      <c r="C6674" s="3">
        <v>0</v>
      </c>
      <c r="D6674" s="3">
        <v>0</v>
      </c>
      <c r="F6674" s="3">
        <v>0</v>
      </c>
      <c r="G6674" s="3">
        <v>47.14293</v>
      </c>
      <c r="I6674" s="3">
        <v>47.341459999999998</v>
      </c>
      <c r="K6674" s="3">
        <v>781.22163</v>
      </c>
      <c r="L6674" s="3">
        <v>251.96420000000001</v>
      </c>
    </row>
    <row r="6675" spans="1:12" x14ac:dyDescent="0.2">
      <c r="A6675" s="1" t="s">
        <v>139</v>
      </c>
      <c r="B6675" s="1" t="s">
        <v>46</v>
      </c>
      <c r="C6675" s="3">
        <v>0</v>
      </c>
      <c r="D6675" s="3">
        <v>0</v>
      </c>
      <c r="F6675" s="3">
        <v>0</v>
      </c>
      <c r="G6675" s="3">
        <v>0</v>
      </c>
      <c r="I6675" s="3">
        <v>2.8854500000000001</v>
      </c>
      <c r="K6675" s="3">
        <v>0</v>
      </c>
      <c r="L6675" s="3">
        <v>2.8854500000000001</v>
      </c>
    </row>
    <row r="6676" spans="1:12" x14ac:dyDescent="0.2">
      <c r="A6676" s="1" t="s">
        <v>139</v>
      </c>
      <c r="B6676" s="1" t="s">
        <v>5</v>
      </c>
      <c r="C6676" s="3">
        <v>44.736069999999998</v>
      </c>
      <c r="D6676" s="3">
        <v>58.900530000000003</v>
      </c>
      <c r="F6676" s="3">
        <v>540.88473999999997</v>
      </c>
      <c r="G6676" s="3">
        <v>367.32083999999998</v>
      </c>
      <c r="I6676" s="3">
        <v>283.20040999999998</v>
      </c>
      <c r="K6676" s="3">
        <v>2575.55384</v>
      </c>
      <c r="L6676" s="3">
        <v>2405.1412300000002</v>
      </c>
    </row>
    <row r="6677" spans="1:12" x14ac:dyDescent="0.2">
      <c r="A6677" s="1" t="s">
        <v>139</v>
      </c>
      <c r="B6677" s="1" t="s">
        <v>4</v>
      </c>
      <c r="C6677" s="3">
        <v>2.3216399999999999</v>
      </c>
      <c r="D6677" s="3">
        <v>133.72515000000001</v>
      </c>
      <c r="F6677" s="3">
        <v>37.23798</v>
      </c>
      <c r="G6677" s="3">
        <v>854.37900999999999</v>
      </c>
      <c r="I6677" s="3">
        <v>693.9434</v>
      </c>
      <c r="K6677" s="3">
        <v>325.14456999999999</v>
      </c>
      <c r="L6677" s="3">
        <v>5351.8856999999998</v>
      </c>
    </row>
    <row r="6678" spans="1:12" x14ac:dyDescent="0.2">
      <c r="A6678" s="1" t="s">
        <v>139</v>
      </c>
      <c r="B6678" s="1" t="s">
        <v>88</v>
      </c>
      <c r="C6678" s="3">
        <v>0</v>
      </c>
      <c r="D6678" s="3">
        <v>0</v>
      </c>
      <c r="F6678" s="3">
        <v>2.6482100000000002</v>
      </c>
      <c r="G6678" s="3">
        <v>6.7237900000000002</v>
      </c>
      <c r="I6678" s="3">
        <v>0</v>
      </c>
      <c r="K6678" s="3">
        <v>2.6482100000000002</v>
      </c>
      <c r="L6678" s="3">
        <v>6.7237900000000002</v>
      </c>
    </row>
    <row r="6679" spans="1:12" x14ac:dyDescent="0.2">
      <c r="A6679" s="1" t="s">
        <v>139</v>
      </c>
      <c r="B6679" s="1" t="s">
        <v>45</v>
      </c>
      <c r="C6679" s="3">
        <v>2.6831499999999999</v>
      </c>
      <c r="D6679" s="3">
        <v>0</v>
      </c>
      <c r="F6679" s="3">
        <v>22.306650000000001</v>
      </c>
      <c r="G6679" s="3">
        <v>51.649030000000003</v>
      </c>
      <c r="I6679" s="3">
        <v>102.92075</v>
      </c>
      <c r="K6679" s="3">
        <v>277.39213000000001</v>
      </c>
      <c r="L6679" s="3">
        <v>397.63929999999999</v>
      </c>
    </row>
    <row r="6680" spans="1:12" x14ac:dyDescent="0.2">
      <c r="A6680" s="1" t="s">
        <v>139</v>
      </c>
      <c r="B6680" s="1" t="s">
        <v>44</v>
      </c>
      <c r="C6680" s="3">
        <v>0</v>
      </c>
      <c r="D6680" s="3">
        <v>0</v>
      </c>
      <c r="F6680" s="3">
        <v>110.9224</v>
      </c>
      <c r="G6680" s="3">
        <v>137.94406000000001</v>
      </c>
      <c r="I6680" s="3">
        <v>64.122140000000002</v>
      </c>
      <c r="K6680" s="3">
        <v>601.21627000000001</v>
      </c>
      <c r="L6680" s="3">
        <v>544.16785000000004</v>
      </c>
    </row>
    <row r="6681" spans="1:12" x14ac:dyDescent="0.2">
      <c r="A6681" s="1" t="s">
        <v>139</v>
      </c>
      <c r="B6681" s="1" t="s">
        <v>43</v>
      </c>
      <c r="C6681" s="3">
        <v>0</v>
      </c>
      <c r="D6681" s="3">
        <v>0</v>
      </c>
      <c r="F6681" s="3">
        <v>0</v>
      </c>
      <c r="G6681" s="3">
        <v>0</v>
      </c>
      <c r="I6681" s="3">
        <v>0</v>
      </c>
      <c r="K6681" s="3">
        <v>17.83437</v>
      </c>
      <c r="L6681" s="3">
        <v>0</v>
      </c>
    </row>
    <row r="6682" spans="1:12" x14ac:dyDescent="0.2">
      <c r="A6682" s="1" t="s">
        <v>139</v>
      </c>
      <c r="B6682" s="1" t="s">
        <v>74</v>
      </c>
      <c r="C6682" s="3">
        <v>0</v>
      </c>
      <c r="D6682" s="3">
        <v>0</v>
      </c>
      <c r="F6682" s="3">
        <v>0</v>
      </c>
      <c r="G6682" s="3">
        <v>60.934570000000001</v>
      </c>
      <c r="I6682" s="3">
        <v>133.22255000000001</v>
      </c>
      <c r="K6682" s="3">
        <v>57.154420000000002</v>
      </c>
      <c r="L6682" s="3">
        <v>334.20733999999999</v>
      </c>
    </row>
    <row r="6683" spans="1:12" x14ac:dyDescent="0.2">
      <c r="A6683" s="1" t="s">
        <v>139</v>
      </c>
      <c r="B6683" s="1" t="s">
        <v>3</v>
      </c>
      <c r="C6683" s="3">
        <v>161.83864</v>
      </c>
      <c r="D6683" s="3">
        <v>263.30171000000001</v>
      </c>
      <c r="F6683" s="3">
        <v>3154.69103</v>
      </c>
      <c r="G6683" s="3">
        <v>2898.9642899999999</v>
      </c>
      <c r="I6683" s="3">
        <v>2351.5023900000001</v>
      </c>
      <c r="K6683" s="3">
        <v>14609.903</v>
      </c>
      <c r="L6683" s="3">
        <v>15706.97121</v>
      </c>
    </row>
    <row r="6684" spans="1:12" x14ac:dyDescent="0.2">
      <c r="A6684" s="1" t="s">
        <v>139</v>
      </c>
      <c r="B6684" s="1" t="s">
        <v>42</v>
      </c>
      <c r="C6684" s="3">
        <v>0</v>
      </c>
      <c r="D6684" s="3">
        <v>10.90236</v>
      </c>
      <c r="F6684" s="3">
        <v>24.88944</v>
      </c>
      <c r="G6684" s="3">
        <v>31.511900000000001</v>
      </c>
      <c r="I6684" s="3">
        <v>28.91479</v>
      </c>
      <c r="K6684" s="3">
        <v>124.80418</v>
      </c>
      <c r="L6684" s="3">
        <v>118.20545</v>
      </c>
    </row>
    <row r="6685" spans="1:12" x14ac:dyDescent="0.2">
      <c r="A6685" s="1" t="s">
        <v>139</v>
      </c>
      <c r="B6685" s="1" t="s">
        <v>24</v>
      </c>
      <c r="C6685" s="3">
        <v>0</v>
      </c>
      <c r="D6685" s="3">
        <v>0</v>
      </c>
      <c r="F6685" s="3">
        <v>51.357880000000002</v>
      </c>
      <c r="G6685" s="3">
        <v>12.1411</v>
      </c>
      <c r="I6685" s="3">
        <v>0</v>
      </c>
      <c r="K6685" s="3">
        <v>724.25334999999995</v>
      </c>
      <c r="L6685" s="3">
        <v>191.43964</v>
      </c>
    </row>
    <row r="6686" spans="1:12" x14ac:dyDescent="0.2">
      <c r="A6686" s="1" t="s">
        <v>139</v>
      </c>
      <c r="B6686" s="1" t="s">
        <v>2</v>
      </c>
      <c r="C6686" s="3">
        <v>3.8094899999999998</v>
      </c>
      <c r="D6686" s="3">
        <v>0</v>
      </c>
      <c r="F6686" s="3">
        <v>844.18804999999998</v>
      </c>
      <c r="G6686" s="3">
        <v>397.70884999999998</v>
      </c>
      <c r="I6686" s="3">
        <v>604.20407</v>
      </c>
      <c r="K6686" s="3">
        <v>3743.6108100000001</v>
      </c>
      <c r="L6686" s="3">
        <v>3345.8040799999999</v>
      </c>
    </row>
    <row r="6687" spans="1:12" x14ac:dyDescent="0.2">
      <c r="A6687" s="1" t="s">
        <v>139</v>
      </c>
      <c r="B6687" s="1" t="s">
        <v>78</v>
      </c>
      <c r="C6687" s="3">
        <v>15.09149</v>
      </c>
      <c r="D6687" s="3">
        <v>0</v>
      </c>
      <c r="F6687" s="3">
        <v>94.167060000000006</v>
      </c>
      <c r="G6687" s="3">
        <v>71.334940000000003</v>
      </c>
      <c r="I6687" s="3">
        <v>35.462769999999999</v>
      </c>
      <c r="K6687" s="3">
        <v>194.60434000000001</v>
      </c>
      <c r="L6687" s="3">
        <v>889.51899000000003</v>
      </c>
    </row>
    <row r="6688" spans="1:12" x14ac:dyDescent="0.2">
      <c r="A6688" s="1" t="s">
        <v>139</v>
      </c>
      <c r="B6688" s="1" t="s">
        <v>41</v>
      </c>
      <c r="C6688" s="3">
        <v>0</v>
      </c>
      <c r="D6688" s="3">
        <v>0</v>
      </c>
      <c r="F6688" s="3">
        <v>118.45213</v>
      </c>
      <c r="G6688" s="3">
        <v>18.66188</v>
      </c>
      <c r="I6688" s="3">
        <v>121.82373</v>
      </c>
      <c r="K6688" s="3">
        <v>1213.0595499999999</v>
      </c>
      <c r="L6688" s="3">
        <v>272.61669999999998</v>
      </c>
    </row>
    <row r="6689" spans="1:13" x14ac:dyDescent="0.2">
      <c r="A6689" s="1" t="s">
        <v>139</v>
      </c>
      <c r="B6689" s="1" t="s">
        <v>39</v>
      </c>
      <c r="C6689" s="3">
        <v>6.3102999999999998</v>
      </c>
      <c r="D6689" s="3">
        <v>81.950530000000001</v>
      </c>
      <c r="F6689" s="3">
        <v>3003.5047100000002</v>
      </c>
      <c r="G6689" s="3">
        <v>6382.6025</v>
      </c>
      <c r="I6689" s="3">
        <v>5481.4901499999996</v>
      </c>
      <c r="K6689" s="3">
        <v>12708.6657</v>
      </c>
      <c r="L6689" s="3">
        <v>26506.2994</v>
      </c>
    </row>
    <row r="6690" spans="1:13" x14ac:dyDescent="0.2">
      <c r="A6690" s="2" t="s">
        <v>139</v>
      </c>
      <c r="B6690" s="2" t="s">
        <v>0</v>
      </c>
      <c r="C6690" s="6">
        <v>12120.49863</v>
      </c>
      <c r="D6690" s="6">
        <v>23167.13639</v>
      </c>
      <c r="E6690" s="2"/>
      <c r="F6690" s="6">
        <v>271368.87014999997</v>
      </c>
      <c r="G6690" s="6">
        <v>259102.14074</v>
      </c>
      <c r="H6690" s="2"/>
      <c r="I6690" s="6">
        <v>267607.27548000001</v>
      </c>
      <c r="J6690" s="2"/>
      <c r="K6690" s="6">
        <v>1392110.0574099999</v>
      </c>
      <c r="L6690" s="6">
        <v>1470811.23015</v>
      </c>
      <c r="M6690" s="2"/>
    </row>
    <row r="6691" spans="1:13" x14ac:dyDescent="0.2">
      <c r="A6691" s="1" t="s">
        <v>138</v>
      </c>
      <c r="B6691" s="1" t="s">
        <v>21</v>
      </c>
      <c r="C6691" s="3">
        <v>0</v>
      </c>
      <c r="D6691" s="3">
        <v>0</v>
      </c>
      <c r="F6691" s="3">
        <v>5.15</v>
      </c>
      <c r="G6691" s="3">
        <v>282.82812999999999</v>
      </c>
      <c r="I6691" s="3">
        <v>272.58634999999998</v>
      </c>
      <c r="K6691" s="3">
        <v>285.98507999999998</v>
      </c>
      <c r="L6691" s="3">
        <v>653.17314999999996</v>
      </c>
    </row>
    <row r="6692" spans="1:13" x14ac:dyDescent="0.2">
      <c r="A6692" s="1" t="s">
        <v>138</v>
      </c>
      <c r="B6692" s="1" t="s">
        <v>20</v>
      </c>
      <c r="C6692" s="3">
        <v>2.3728500000000001</v>
      </c>
      <c r="D6692" s="3">
        <v>41.760800000000003</v>
      </c>
      <c r="F6692" s="3">
        <v>425.74813</v>
      </c>
      <c r="G6692" s="3">
        <v>47.790799999999997</v>
      </c>
      <c r="I6692" s="3">
        <v>200.50341</v>
      </c>
      <c r="K6692" s="3">
        <v>12049.5777</v>
      </c>
      <c r="L6692" s="3">
        <v>2330.96767</v>
      </c>
    </row>
    <row r="6693" spans="1:13" x14ac:dyDescent="0.2">
      <c r="A6693" s="1" t="s">
        <v>138</v>
      </c>
      <c r="B6693" s="1" t="s">
        <v>35</v>
      </c>
      <c r="C6693" s="3">
        <v>0</v>
      </c>
      <c r="D6693" s="3">
        <v>0</v>
      </c>
      <c r="F6693" s="3">
        <v>0</v>
      </c>
      <c r="G6693" s="3">
        <v>0</v>
      </c>
      <c r="I6693" s="3">
        <v>34.56371</v>
      </c>
      <c r="K6693" s="3">
        <v>174.92018999999999</v>
      </c>
      <c r="L6693" s="3">
        <v>159.24788000000001</v>
      </c>
    </row>
    <row r="6694" spans="1:13" x14ac:dyDescent="0.2">
      <c r="A6694" s="1" t="s">
        <v>138</v>
      </c>
      <c r="B6694" s="1" t="s">
        <v>67</v>
      </c>
      <c r="C6694" s="3">
        <v>0</v>
      </c>
      <c r="D6694" s="3">
        <v>0</v>
      </c>
      <c r="F6694" s="3">
        <v>0</v>
      </c>
      <c r="G6694" s="3">
        <v>0</v>
      </c>
      <c r="I6694" s="3">
        <v>124.79688</v>
      </c>
      <c r="K6694" s="3">
        <v>0</v>
      </c>
      <c r="L6694" s="3">
        <v>124.79688</v>
      </c>
    </row>
    <row r="6695" spans="1:13" x14ac:dyDescent="0.2">
      <c r="A6695" s="1" t="s">
        <v>138</v>
      </c>
      <c r="B6695" s="1" t="s">
        <v>34</v>
      </c>
      <c r="C6695" s="3">
        <v>0</v>
      </c>
      <c r="D6695" s="3">
        <v>0</v>
      </c>
      <c r="F6695" s="3">
        <v>0</v>
      </c>
      <c r="G6695" s="3">
        <v>67.900000000000006</v>
      </c>
      <c r="I6695" s="3">
        <v>0</v>
      </c>
      <c r="K6695" s="3">
        <v>291.375</v>
      </c>
      <c r="L6695" s="3">
        <v>287.35000000000002</v>
      </c>
    </row>
    <row r="6696" spans="1:13" x14ac:dyDescent="0.2">
      <c r="A6696" s="1" t="s">
        <v>138</v>
      </c>
      <c r="B6696" s="1" t="s">
        <v>64</v>
      </c>
      <c r="C6696" s="3">
        <v>0</v>
      </c>
      <c r="D6696" s="3">
        <v>0</v>
      </c>
      <c r="F6696" s="3">
        <v>0</v>
      </c>
      <c r="G6696" s="3">
        <v>0</v>
      </c>
      <c r="I6696" s="3">
        <v>0</v>
      </c>
      <c r="K6696" s="3">
        <v>0</v>
      </c>
      <c r="L6696" s="3">
        <v>0</v>
      </c>
    </row>
    <row r="6697" spans="1:13" x14ac:dyDescent="0.2">
      <c r="A6697" s="1" t="s">
        <v>138</v>
      </c>
      <c r="B6697" s="1" t="s">
        <v>19</v>
      </c>
      <c r="C6697" s="3">
        <v>0</v>
      </c>
      <c r="D6697" s="3">
        <v>0</v>
      </c>
      <c r="F6697" s="3">
        <v>124.79875</v>
      </c>
      <c r="G6697" s="3">
        <v>12.423550000000001</v>
      </c>
      <c r="I6697" s="3">
        <v>0</v>
      </c>
      <c r="K6697" s="3">
        <v>180.13516000000001</v>
      </c>
      <c r="L6697" s="3">
        <v>94.059970000000007</v>
      </c>
    </row>
    <row r="6698" spans="1:13" x14ac:dyDescent="0.2">
      <c r="A6698" s="1" t="s">
        <v>138</v>
      </c>
      <c r="B6698" s="1" t="s">
        <v>62</v>
      </c>
      <c r="C6698" s="3">
        <v>0</v>
      </c>
      <c r="D6698" s="3">
        <v>0</v>
      </c>
      <c r="F6698" s="3">
        <v>0</v>
      </c>
      <c r="G6698" s="3">
        <v>0</v>
      </c>
      <c r="I6698" s="3">
        <v>54.95</v>
      </c>
      <c r="K6698" s="3">
        <v>0</v>
      </c>
      <c r="L6698" s="3">
        <v>166.32</v>
      </c>
    </row>
    <row r="6699" spans="1:13" x14ac:dyDescent="0.2">
      <c r="A6699" s="1" t="s">
        <v>138</v>
      </c>
      <c r="B6699" s="1" t="s">
        <v>71</v>
      </c>
      <c r="C6699" s="3">
        <v>0</v>
      </c>
      <c r="D6699" s="3">
        <v>0</v>
      </c>
      <c r="F6699" s="3">
        <v>0</v>
      </c>
      <c r="G6699" s="3">
        <v>0</v>
      </c>
      <c r="I6699" s="3">
        <v>0</v>
      </c>
      <c r="K6699" s="3">
        <v>0</v>
      </c>
      <c r="L6699" s="3">
        <v>0</v>
      </c>
    </row>
    <row r="6700" spans="1:13" x14ac:dyDescent="0.2">
      <c r="A6700" s="1" t="s">
        <v>138</v>
      </c>
      <c r="B6700" s="1" t="s">
        <v>32</v>
      </c>
      <c r="C6700" s="3">
        <v>0</v>
      </c>
      <c r="D6700" s="3">
        <v>0</v>
      </c>
      <c r="F6700" s="3">
        <v>0</v>
      </c>
      <c r="G6700" s="3">
        <v>0</v>
      </c>
      <c r="I6700" s="3">
        <v>0</v>
      </c>
      <c r="K6700" s="3">
        <v>0</v>
      </c>
      <c r="L6700" s="3">
        <v>0</v>
      </c>
    </row>
    <row r="6701" spans="1:13" x14ac:dyDescent="0.2">
      <c r="A6701" s="1" t="s">
        <v>138</v>
      </c>
      <c r="B6701" s="1" t="s">
        <v>14</v>
      </c>
      <c r="C6701" s="3">
        <v>0</v>
      </c>
      <c r="D6701" s="3">
        <v>0</v>
      </c>
      <c r="F6701" s="3">
        <v>0</v>
      </c>
      <c r="G6701" s="3">
        <v>19.146999999999998</v>
      </c>
      <c r="I6701" s="3">
        <v>0</v>
      </c>
      <c r="K6701" s="3">
        <v>0</v>
      </c>
      <c r="L6701" s="3">
        <v>36.146999999999998</v>
      </c>
    </row>
    <row r="6702" spans="1:13" x14ac:dyDescent="0.2">
      <c r="A6702" s="1" t="s">
        <v>138</v>
      </c>
      <c r="B6702" s="1" t="s">
        <v>12</v>
      </c>
      <c r="C6702" s="3">
        <v>93.559820000000002</v>
      </c>
      <c r="D6702" s="3">
        <v>25.838329999999999</v>
      </c>
      <c r="F6702" s="3">
        <v>1400.9033300000001</v>
      </c>
      <c r="G6702" s="3">
        <v>5969.86042</v>
      </c>
      <c r="I6702" s="3">
        <v>1249.19191</v>
      </c>
      <c r="K6702" s="3">
        <v>6524.97811</v>
      </c>
      <c r="L6702" s="3">
        <v>21022.549220000001</v>
      </c>
    </row>
    <row r="6703" spans="1:13" x14ac:dyDescent="0.2">
      <c r="A6703" s="1" t="s">
        <v>138</v>
      </c>
      <c r="B6703" s="1" t="s">
        <v>11</v>
      </c>
      <c r="C6703" s="3">
        <v>4.5366</v>
      </c>
      <c r="D6703" s="3">
        <v>12.37</v>
      </c>
      <c r="F6703" s="3">
        <v>74.60436</v>
      </c>
      <c r="G6703" s="3">
        <v>127.61884000000001</v>
      </c>
      <c r="I6703" s="3">
        <v>58.15</v>
      </c>
      <c r="K6703" s="3">
        <v>135.32308</v>
      </c>
      <c r="L6703" s="3">
        <v>399.15965999999997</v>
      </c>
    </row>
    <row r="6704" spans="1:13" x14ac:dyDescent="0.2">
      <c r="A6704" s="1" t="s">
        <v>138</v>
      </c>
      <c r="B6704" s="1" t="s">
        <v>30</v>
      </c>
      <c r="C6704" s="3">
        <v>0</v>
      </c>
      <c r="D6704" s="3">
        <v>25.131360000000001</v>
      </c>
      <c r="F6704" s="3">
        <v>0</v>
      </c>
      <c r="G6704" s="3">
        <v>40.992930000000001</v>
      </c>
      <c r="I6704" s="3">
        <v>0</v>
      </c>
      <c r="K6704" s="3">
        <v>52.596420000000002</v>
      </c>
      <c r="L6704" s="3">
        <v>111.28932</v>
      </c>
    </row>
    <row r="6705" spans="1:13" x14ac:dyDescent="0.2">
      <c r="A6705" s="1" t="s">
        <v>138</v>
      </c>
      <c r="B6705" s="1" t="s">
        <v>10</v>
      </c>
      <c r="C6705" s="3">
        <v>0</v>
      </c>
      <c r="D6705" s="3">
        <v>0</v>
      </c>
      <c r="F6705" s="3">
        <v>0</v>
      </c>
      <c r="G6705" s="3">
        <v>12.525</v>
      </c>
      <c r="I6705" s="3">
        <v>39.823999999999998</v>
      </c>
      <c r="K6705" s="3">
        <v>115.29795</v>
      </c>
      <c r="L6705" s="3">
        <v>89.568389999999994</v>
      </c>
    </row>
    <row r="6706" spans="1:13" x14ac:dyDescent="0.2">
      <c r="A6706" s="1" t="s">
        <v>138</v>
      </c>
      <c r="B6706" s="1" t="s">
        <v>8</v>
      </c>
      <c r="C6706" s="3">
        <v>0</v>
      </c>
      <c r="D6706" s="3">
        <v>0</v>
      </c>
      <c r="F6706" s="3">
        <v>21.120999999999999</v>
      </c>
      <c r="G6706" s="3">
        <v>0</v>
      </c>
      <c r="I6706" s="3">
        <v>0</v>
      </c>
      <c r="K6706" s="3">
        <v>41.67812</v>
      </c>
      <c r="L6706" s="3">
        <v>159.31344000000001</v>
      </c>
    </row>
    <row r="6707" spans="1:13" x14ac:dyDescent="0.2">
      <c r="A6707" s="1" t="s">
        <v>138</v>
      </c>
      <c r="B6707" s="1" t="s">
        <v>7</v>
      </c>
      <c r="C6707" s="3">
        <v>0</v>
      </c>
      <c r="D6707" s="3">
        <v>0</v>
      </c>
      <c r="F6707" s="3">
        <v>65.5</v>
      </c>
      <c r="G6707" s="3">
        <v>0</v>
      </c>
      <c r="I6707" s="3">
        <v>47.51829</v>
      </c>
      <c r="K6707" s="3">
        <v>387.99</v>
      </c>
      <c r="L6707" s="3">
        <v>145.14936</v>
      </c>
    </row>
    <row r="6708" spans="1:13" x14ac:dyDescent="0.2">
      <c r="A6708" s="1" t="s">
        <v>138</v>
      </c>
      <c r="B6708" s="1" t="s">
        <v>26</v>
      </c>
      <c r="C6708" s="3">
        <v>0</v>
      </c>
      <c r="D6708" s="3">
        <v>0</v>
      </c>
      <c r="F6708" s="3">
        <v>19.92098</v>
      </c>
      <c r="G6708" s="3">
        <v>0</v>
      </c>
      <c r="I6708" s="3">
        <v>0</v>
      </c>
      <c r="K6708" s="3">
        <v>19.92098</v>
      </c>
      <c r="L6708" s="3">
        <v>0</v>
      </c>
    </row>
    <row r="6709" spans="1:13" x14ac:dyDescent="0.2">
      <c r="A6709" s="1" t="s">
        <v>138</v>
      </c>
      <c r="B6709" s="1" t="s">
        <v>25</v>
      </c>
      <c r="C6709" s="3">
        <v>0</v>
      </c>
      <c r="D6709" s="3">
        <v>0</v>
      </c>
      <c r="F6709" s="3">
        <v>0</v>
      </c>
      <c r="G6709" s="3">
        <v>35</v>
      </c>
      <c r="I6709" s="3">
        <v>0</v>
      </c>
      <c r="K6709" s="3">
        <v>0</v>
      </c>
      <c r="L6709" s="3">
        <v>35</v>
      </c>
    </row>
    <row r="6710" spans="1:13" x14ac:dyDescent="0.2">
      <c r="A6710" s="1" t="s">
        <v>138</v>
      </c>
      <c r="B6710" s="1" t="s">
        <v>53</v>
      </c>
      <c r="C6710" s="3">
        <v>0</v>
      </c>
      <c r="D6710" s="3">
        <v>0</v>
      </c>
      <c r="F6710" s="3">
        <v>0</v>
      </c>
      <c r="G6710" s="3">
        <v>0</v>
      </c>
      <c r="I6710" s="3">
        <v>51.832000000000001</v>
      </c>
      <c r="K6710" s="3">
        <v>197.72008</v>
      </c>
      <c r="L6710" s="3">
        <v>395.06941999999998</v>
      </c>
    </row>
    <row r="6711" spans="1:13" x14ac:dyDescent="0.2">
      <c r="A6711" s="1" t="s">
        <v>138</v>
      </c>
      <c r="B6711" s="1" t="s">
        <v>51</v>
      </c>
      <c r="C6711" s="3">
        <v>0</v>
      </c>
      <c r="D6711" s="3">
        <v>0</v>
      </c>
      <c r="F6711" s="3">
        <v>0</v>
      </c>
      <c r="G6711" s="3">
        <v>57.297499999999999</v>
      </c>
      <c r="I6711" s="3">
        <v>0</v>
      </c>
      <c r="K6711" s="3">
        <v>0</v>
      </c>
      <c r="L6711" s="3">
        <v>57.297499999999999</v>
      </c>
    </row>
    <row r="6712" spans="1:13" x14ac:dyDescent="0.2">
      <c r="A6712" s="1" t="s">
        <v>138</v>
      </c>
      <c r="B6712" s="1" t="s">
        <v>47</v>
      </c>
      <c r="C6712" s="3">
        <v>0</v>
      </c>
      <c r="D6712" s="3">
        <v>0</v>
      </c>
      <c r="F6712" s="3">
        <v>0</v>
      </c>
      <c r="G6712" s="3">
        <v>0</v>
      </c>
      <c r="I6712" s="3">
        <v>0</v>
      </c>
      <c r="K6712" s="3">
        <v>0</v>
      </c>
      <c r="L6712" s="3">
        <v>3.5179900000000002</v>
      </c>
    </row>
    <row r="6713" spans="1:13" x14ac:dyDescent="0.2">
      <c r="A6713" s="1" t="s">
        <v>138</v>
      </c>
      <c r="B6713" s="1" t="s">
        <v>4</v>
      </c>
      <c r="C6713" s="3">
        <v>0</v>
      </c>
      <c r="D6713" s="3">
        <v>0</v>
      </c>
      <c r="F6713" s="3">
        <v>0</v>
      </c>
      <c r="G6713" s="3">
        <v>0</v>
      </c>
      <c r="I6713" s="3">
        <v>0</v>
      </c>
      <c r="K6713" s="3">
        <v>0</v>
      </c>
      <c r="L6713" s="3">
        <v>0</v>
      </c>
    </row>
    <row r="6714" spans="1:13" x14ac:dyDescent="0.2">
      <c r="A6714" s="1" t="s">
        <v>138</v>
      </c>
      <c r="B6714" s="1" t="s">
        <v>3</v>
      </c>
      <c r="C6714" s="3">
        <v>0</v>
      </c>
      <c r="D6714" s="3">
        <v>0</v>
      </c>
      <c r="F6714" s="3">
        <v>0</v>
      </c>
      <c r="G6714" s="3">
        <v>0</v>
      </c>
      <c r="I6714" s="3">
        <v>0</v>
      </c>
      <c r="K6714" s="3">
        <v>0.24</v>
      </c>
      <c r="L6714" s="3">
        <v>0</v>
      </c>
    </row>
    <row r="6715" spans="1:13" x14ac:dyDescent="0.2">
      <c r="A6715" s="2" t="s">
        <v>138</v>
      </c>
      <c r="B6715" s="2" t="s">
        <v>0</v>
      </c>
      <c r="C6715" s="6">
        <v>100.46926999999999</v>
      </c>
      <c r="D6715" s="6">
        <v>105.10048999999999</v>
      </c>
      <c r="E6715" s="2"/>
      <c r="F6715" s="6">
        <v>2137.7465499999998</v>
      </c>
      <c r="G6715" s="6">
        <v>6673.3841700000003</v>
      </c>
      <c r="H6715" s="2"/>
      <c r="I6715" s="6">
        <v>2133.9165499999999</v>
      </c>
      <c r="J6715" s="2"/>
      <c r="K6715" s="6">
        <v>20457.737870000001</v>
      </c>
      <c r="L6715" s="6">
        <v>26269.976849999999</v>
      </c>
      <c r="M6715" s="2"/>
    </row>
    <row r="6716" spans="1:13" x14ac:dyDescent="0.2">
      <c r="A6716" s="1" t="s">
        <v>136</v>
      </c>
      <c r="B6716" s="1" t="s">
        <v>21</v>
      </c>
      <c r="C6716" s="3">
        <v>77.345910000000003</v>
      </c>
      <c r="D6716" s="3">
        <v>195.27537000000001</v>
      </c>
      <c r="F6716" s="3">
        <v>2285.1954599999999</v>
      </c>
      <c r="G6716" s="3">
        <v>6698.6841899999999</v>
      </c>
      <c r="I6716" s="3">
        <v>4962.8709900000003</v>
      </c>
      <c r="K6716" s="3">
        <v>7974.7420599999996</v>
      </c>
      <c r="L6716" s="3">
        <v>21999.272929999999</v>
      </c>
    </row>
    <row r="6717" spans="1:13" x14ac:dyDescent="0.2">
      <c r="A6717" s="1" t="s">
        <v>136</v>
      </c>
      <c r="B6717" s="1" t="s">
        <v>37</v>
      </c>
      <c r="C6717" s="3">
        <v>0</v>
      </c>
      <c r="D6717" s="3">
        <v>0</v>
      </c>
      <c r="F6717" s="3">
        <v>108.03236</v>
      </c>
      <c r="G6717" s="3">
        <v>0</v>
      </c>
      <c r="I6717" s="3">
        <v>0</v>
      </c>
      <c r="K6717" s="3">
        <v>180.05850000000001</v>
      </c>
      <c r="L6717" s="3">
        <v>26.775659999999998</v>
      </c>
    </row>
    <row r="6718" spans="1:13" x14ac:dyDescent="0.2">
      <c r="A6718" s="1" t="s">
        <v>136</v>
      </c>
      <c r="B6718" s="1" t="s">
        <v>69</v>
      </c>
      <c r="C6718" s="3">
        <v>0</v>
      </c>
      <c r="D6718" s="3">
        <v>0</v>
      </c>
      <c r="F6718" s="3">
        <v>83.154409999999999</v>
      </c>
      <c r="G6718" s="3">
        <v>85.384789999999995</v>
      </c>
      <c r="I6718" s="3">
        <v>191.80212</v>
      </c>
      <c r="K6718" s="3">
        <v>183.01983999999999</v>
      </c>
      <c r="L6718" s="3">
        <v>733.29150000000004</v>
      </c>
    </row>
    <row r="6719" spans="1:13" x14ac:dyDescent="0.2">
      <c r="A6719" s="1" t="s">
        <v>136</v>
      </c>
      <c r="B6719" s="1" t="s">
        <v>36</v>
      </c>
      <c r="C6719" s="3">
        <v>0</v>
      </c>
      <c r="D6719" s="3">
        <v>5.5</v>
      </c>
      <c r="F6719" s="3">
        <v>0</v>
      </c>
      <c r="G6719" s="3">
        <v>469.07959</v>
      </c>
      <c r="I6719" s="3">
        <v>990.73800000000006</v>
      </c>
      <c r="K6719" s="3">
        <v>136.02644000000001</v>
      </c>
      <c r="L6719" s="3">
        <v>2054.7276999999999</v>
      </c>
    </row>
    <row r="6720" spans="1:13" x14ac:dyDescent="0.2">
      <c r="A6720" s="1" t="s">
        <v>136</v>
      </c>
      <c r="B6720" s="1" t="s">
        <v>68</v>
      </c>
      <c r="C6720" s="3">
        <v>0</v>
      </c>
      <c r="D6720" s="3">
        <v>0</v>
      </c>
      <c r="F6720" s="3">
        <v>84.295950000000005</v>
      </c>
      <c r="G6720" s="3">
        <v>206.16194999999999</v>
      </c>
      <c r="I6720" s="3">
        <v>134.58752999999999</v>
      </c>
      <c r="K6720" s="3">
        <v>1109.52406</v>
      </c>
      <c r="L6720" s="3">
        <v>1416.1030699999999</v>
      </c>
    </row>
    <row r="6721" spans="1:12" x14ac:dyDescent="0.2">
      <c r="A6721" s="1" t="s">
        <v>136</v>
      </c>
      <c r="B6721" s="1" t="s">
        <v>20</v>
      </c>
      <c r="C6721" s="3">
        <v>49.042149999999999</v>
      </c>
      <c r="D6721" s="3">
        <v>256.40798000000001</v>
      </c>
      <c r="F6721" s="3">
        <v>6142.6805599999998</v>
      </c>
      <c r="G6721" s="3">
        <v>6400.4296800000002</v>
      </c>
      <c r="I6721" s="3">
        <v>9214.81286</v>
      </c>
      <c r="K6721" s="3">
        <v>19791.18734</v>
      </c>
      <c r="L6721" s="3">
        <v>38870.766629999998</v>
      </c>
    </row>
    <row r="6722" spans="1:12" x14ac:dyDescent="0.2">
      <c r="A6722" s="1" t="s">
        <v>136</v>
      </c>
      <c r="B6722" s="1" t="s">
        <v>35</v>
      </c>
      <c r="C6722" s="3">
        <v>398.08521999999999</v>
      </c>
      <c r="D6722" s="3">
        <v>285.59435999999999</v>
      </c>
      <c r="F6722" s="3">
        <v>2510.9435100000001</v>
      </c>
      <c r="G6722" s="3">
        <v>5423.6988700000002</v>
      </c>
      <c r="I6722" s="3">
        <v>3118.2327300000002</v>
      </c>
      <c r="K6722" s="3">
        <v>16458.15351</v>
      </c>
      <c r="L6722" s="3">
        <v>16748.08556</v>
      </c>
    </row>
    <row r="6723" spans="1:12" x14ac:dyDescent="0.2">
      <c r="A6723" s="1" t="s">
        <v>136</v>
      </c>
      <c r="B6723" s="1" t="s">
        <v>137</v>
      </c>
      <c r="C6723" s="3">
        <v>0</v>
      </c>
      <c r="D6723" s="3">
        <v>0</v>
      </c>
      <c r="F6723" s="3">
        <v>0</v>
      </c>
      <c r="G6723" s="3">
        <v>0</v>
      </c>
      <c r="I6723" s="3">
        <v>1.95198</v>
      </c>
      <c r="K6723" s="3">
        <v>0</v>
      </c>
      <c r="L6723" s="3">
        <v>7.7499399999999996</v>
      </c>
    </row>
    <row r="6724" spans="1:12" x14ac:dyDescent="0.2">
      <c r="A6724" s="1" t="s">
        <v>136</v>
      </c>
      <c r="B6724" s="1" t="s">
        <v>67</v>
      </c>
      <c r="C6724" s="3">
        <v>0</v>
      </c>
      <c r="D6724" s="3">
        <v>0</v>
      </c>
      <c r="F6724" s="3">
        <v>309.36174999999997</v>
      </c>
      <c r="G6724" s="3">
        <v>1648.0098</v>
      </c>
      <c r="I6724" s="3">
        <v>529.12310000000002</v>
      </c>
      <c r="K6724" s="3">
        <v>5398.7384400000001</v>
      </c>
      <c r="L6724" s="3">
        <v>6818.1019100000003</v>
      </c>
    </row>
    <row r="6725" spans="1:12" x14ac:dyDescent="0.2">
      <c r="A6725" s="1" t="s">
        <v>136</v>
      </c>
      <c r="B6725" s="1" t="s">
        <v>34</v>
      </c>
      <c r="C6725" s="3">
        <v>0</v>
      </c>
      <c r="D6725" s="3">
        <v>0</v>
      </c>
      <c r="F6725" s="3">
        <v>48.49</v>
      </c>
      <c r="G6725" s="3">
        <v>110.39434</v>
      </c>
      <c r="I6725" s="3">
        <v>162.96825999999999</v>
      </c>
      <c r="K6725" s="3">
        <v>1706.6646599999999</v>
      </c>
      <c r="L6725" s="3">
        <v>2695.1925999999999</v>
      </c>
    </row>
    <row r="6726" spans="1:12" x14ac:dyDescent="0.2">
      <c r="A6726" s="1" t="s">
        <v>136</v>
      </c>
      <c r="B6726" s="1" t="s">
        <v>66</v>
      </c>
      <c r="C6726" s="3">
        <v>0</v>
      </c>
      <c r="D6726" s="3">
        <v>0</v>
      </c>
      <c r="F6726" s="3">
        <v>0.71277999999999997</v>
      </c>
      <c r="G6726" s="3">
        <v>3.4401700000000002</v>
      </c>
      <c r="I6726" s="3">
        <v>3.8323</v>
      </c>
      <c r="K6726" s="3">
        <v>5.7926700000000002</v>
      </c>
      <c r="L6726" s="3">
        <v>33.437640000000002</v>
      </c>
    </row>
    <row r="6727" spans="1:12" x14ac:dyDescent="0.2">
      <c r="A6727" s="1" t="s">
        <v>136</v>
      </c>
      <c r="B6727" s="1" t="s">
        <v>90</v>
      </c>
      <c r="C6727" s="3">
        <v>0</v>
      </c>
      <c r="D6727" s="3">
        <v>0</v>
      </c>
      <c r="F6727" s="3">
        <v>0</v>
      </c>
      <c r="G6727" s="3">
        <v>119.30592</v>
      </c>
      <c r="I6727" s="3">
        <v>130.21601999999999</v>
      </c>
      <c r="K6727" s="3">
        <v>0</v>
      </c>
      <c r="L6727" s="3">
        <v>249.52194</v>
      </c>
    </row>
    <row r="6728" spans="1:12" x14ac:dyDescent="0.2">
      <c r="A6728" s="1" t="s">
        <v>136</v>
      </c>
      <c r="B6728" s="1" t="s">
        <v>65</v>
      </c>
      <c r="C6728" s="3">
        <v>9.6657499999999992</v>
      </c>
      <c r="D6728" s="3">
        <v>0</v>
      </c>
      <c r="F6728" s="3">
        <v>54.152389999999997</v>
      </c>
      <c r="G6728" s="3">
        <v>52.252279999999999</v>
      </c>
      <c r="I6728" s="3">
        <v>38.920769999999997</v>
      </c>
      <c r="K6728" s="3">
        <v>133.10185999999999</v>
      </c>
      <c r="L6728" s="3">
        <v>184.77752000000001</v>
      </c>
    </row>
    <row r="6729" spans="1:12" x14ac:dyDescent="0.2">
      <c r="A6729" s="1" t="s">
        <v>136</v>
      </c>
      <c r="B6729" s="1" t="s">
        <v>79</v>
      </c>
      <c r="C6729" s="3">
        <v>0</v>
      </c>
      <c r="D6729" s="3">
        <v>0</v>
      </c>
      <c r="F6729" s="3">
        <v>0</v>
      </c>
      <c r="G6729" s="3">
        <v>0</v>
      </c>
      <c r="I6729" s="3">
        <v>0</v>
      </c>
      <c r="K6729" s="3">
        <v>0</v>
      </c>
      <c r="L6729" s="3">
        <v>0</v>
      </c>
    </row>
    <row r="6730" spans="1:12" x14ac:dyDescent="0.2">
      <c r="A6730" s="1" t="s">
        <v>136</v>
      </c>
      <c r="B6730" s="1" t="s">
        <v>64</v>
      </c>
      <c r="C6730" s="3">
        <v>0</v>
      </c>
      <c r="D6730" s="3">
        <v>0</v>
      </c>
      <c r="F6730" s="3">
        <v>7.4478999999999997</v>
      </c>
      <c r="G6730" s="3">
        <v>74.987170000000006</v>
      </c>
      <c r="I6730" s="3">
        <v>5.7985300000000004</v>
      </c>
      <c r="K6730" s="3">
        <v>213.25011000000001</v>
      </c>
      <c r="L6730" s="3">
        <v>307.85694000000001</v>
      </c>
    </row>
    <row r="6731" spans="1:12" x14ac:dyDescent="0.2">
      <c r="A6731" s="1" t="s">
        <v>136</v>
      </c>
      <c r="B6731" s="1" t="s">
        <v>63</v>
      </c>
      <c r="C6731" s="3">
        <v>0</v>
      </c>
      <c r="D6731" s="3">
        <v>0</v>
      </c>
      <c r="F6731" s="3">
        <v>0</v>
      </c>
      <c r="G6731" s="3">
        <v>0</v>
      </c>
      <c r="I6731" s="3">
        <v>0</v>
      </c>
      <c r="K6731" s="3">
        <v>0</v>
      </c>
      <c r="L6731" s="3">
        <v>6.4986100000000002</v>
      </c>
    </row>
    <row r="6732" spans="1:12" x14ac:dyDescent="0.2">
      <c r="A6732" s="1" t="s">
        <v>136</v>
      </c>
      <c r="B6732" s="1" t="s">
        <v>19</v>
      </c>
      <c r="C6732" s="3">
        <v>256.21361999999999</v>
      </c>
      <c r="D6732" s="3">
        <v>900.07617000000005</v>
      </c>
      <c r="F6732" s="3">
        <v>6714.7891499999996</v>
      </c>
      <c r="G6732" s="3">
        <v>8356.6819699999996</v>
      </c>
      <c r="I6732" s="3">
        <v>11340.27111</v>
      </c>
      <c r="K6732" s="3">
        <v>37726.03241</v>
      </c>
      <c r="L6732" s="3">
        <v>61922.144840000001</v>
      </c>
    </row>
    <row r="6733" spans="1:12" x14ac:dyDescent="0.2">
      <c r="A6733" s="1" t="s">
        <v>136</v>
      </c>
      <c r="B6733" s="1" t="s">
        <v>71</v>
      </c>
      <c r="C6733" s="3">
        <v>0</v>
      </c>
      <c r="D6733" s="3">
        <v>0</v>
      </c>
      <c r="F6733" s="3">
        <v>0</v>
      </c>
      <c r="G6733" s="3">
        <v>0</v>
      </c>
      <c r="I6733" s="3">
        <v>0</v>
      </c>
      <c r="K6733" s="3">
        <v>13.647500000000001</v>
      </c>
      <c r="L6733" s="3">
        <v>59.070439999999998</v>
      </c>
    </row>
    <row r="6734" spans="1:12" x14ac:dyDescent="0.2">
      <c r="A6734" s="1" t="s">
        <v>136</v>
      </c>
      <c r="B6734" s="1" t="s">
        <v>18</v>
      </c>
      <c r="C6734" s="3">
        <v>0</v>
      </c>
      <c r="D6734" s="3">
        <v>0</v>
      </c>
      <c r="F6734" s="3">
        <v>0</v>
      </c>
      <c r="G6734" s="3">
        <v>30.383939999999999</v>
      </c>
      <c r="I6734" s="3">
        <v>0</v>
      </c>
      <c r="K6734" s="3">
        <v>159.02751000000001</v>
      </c>
      <c r="L6734" s="3">
        <v>466.52972999999997</v>
      </c>
    </row>
    <row r="6735" spans="1:12" x14ac:dyDescent="0.2">
      <c r="A6735" s="1" t="s">
        <v>136</v>
      </c>
      <c r="B6735" s="1" t="s">
        <v>61</v>
      </c>
      <c r="C6735" s="3">
        <v>90.399760000000001</v>
      </c>
      <c r="D6735" s="3">
        <v>18.34102</v>
      </c>
      <c r="F6735" s="3">
        <v>1710.9999299999999</v>
      </c>
      <c r="G6735" s="3">
        <v>2190.5445100000002</v>
      </c>
      <c r="I6735" s="3">
        <v>1588.3541499999999</v>
      </c>
      <c r="K6735" s="3">
        <v>4135.3273799999997</v>
      </c>
      <c r="L6735" s="3">
        <v>10171.093580000001</v>
      </c>
    </row>
    <row r="6736" spans="1:12" x14ac:dyDescent="0.2">
      <c r="A6736" s="1" t="s">
        <v>136</v>
      </c>
      <c r="B6736" s="1" t="s">
        <v>17</v>
      </c>
      <c r="C6736" s="3">
        <v>0</v>
      </c>
      <c r="D6736" s="3">
        <v>0</v>
      </c>
      <c r="F6736" s="3">
        <v>0</v>
      </c>
      <c r="G6736" s="3">
        <v>0</v>
      </c>
      <c r="I6736" s="3">
        <v>0</v>
      </c>
      <c r="K6736" s="3">
        <v>0</v>
      </c>
      <c r="L6736" s="3">
        <v>0</v>
      </c>
    </row>
    <row r="6737" spans="1:12" x14ac:dyDescent="0.2">
      <c r="A6737" s="1" t="s">
        <v>136</v>
      </c>
      <c r="B6737" s="1" t="s">
        <v>32</v>
      </c>
      <c r="C6737" s="3">
        <v>0</v>
      </c>
      <c r="D6737" s="3">
        <v>0</v>
      </c>
      <c r="F6737" s="3">
        <v>151.01024000000001</v>
      </c>
      <c r="G6737" s="3">
        <v>98.382710000000003</v>
      </c>
      <c r="I6737" s="3">
        <v>235.77437</v>
      </c>
      <c r="K6737" s="3">
        <v>303.12580000000003</v>
      </c>
      <c r="L6737" s="3">
        <v>504.75222000000002</v>
      </c>
    </row>
    <row r="6738" spans="1:12" x14ac:dyDescent="0.2">
      <c r="A6738" s="1" t="s">
        <v>136</v>
      </c>
      <c r="B6738" s="1" t="s">
        <v>16</v>
      </c>
      <c r="C6738" s="3">
        <v>0</v>
      </c>
      <c r="D6738" s="3">
        <v>0</v>
      </c>
      <c r="F6738" s="3">
        <v>0</v>
      </c>
      <c r="G6738" s="3">
        <v>0</v>
      </c>
      <c r="I6738" s="3">
        <v>107.47631</v>
      </c>
      <c r="K6738" s="3">
        <v>72.843969999999999</v>
      </c>
      <c r="L6738" s="3">
        <v>146.46610999999999</v>
      </c>
    </row>
    <row r="6739" spans="1:12" x14ac:dyDescent="0.2">
      <c r="A6739" s="1" t="s">
        <v>136</v>
      </c>
      <c r="B6739" s="1" t="s">
        <v>60</v>
      </c>
      <c r="C6739" s="3">
        <v>0</v>
      </c>
      <c r="D6739" s="3">
        <v>0</v>
      </c>
      <c r="F6739" s="3">
        <v>0</v>
      </c>
      <c r="G6739" s="3">
        <v>0</v>
      </c>
      <c r="I6739" s="3">
        <v>0</v>
      </c>
      <c r="K6739" s="3">
        <v>0</v>
      </c>
      <c r="L6739" s="3">
        <v>0</v>
      </c>
    </row>
    <row r="6740" spans="1:12" x14ac:dyDescent="0.2">
      <c r="A6740" s="1" t="s">
        <v>136</v>
      </c>
      <c r="B6740" s="1" t="s">
        <v>58</v>
      </c>
      <c r="C6740" s="3">
        <v>8.6956000000000007</v>
      </c>
      <c r="D6740" s="3">
        <v>0</v>
      </c>
      <c r="F6740" s="3">
        <v>8.6956000000000007</v>
      </c>
      <c r="G6740" s="3">
        <v>0</v>
      </c>
      <c r="I6740" s="3">
        <v>19.557829999999999</v>
      </c>
      <c r="K6740" s="3">
        <v>25.90513</v>
      </c>
      <c r="L6740" s="3">
        <v>19.557829999999999</v>
      </c>
    </row>
    <row r="6741" spans="1:12" x14ac:dyDescent="0.2">
      <c r="A6741" s="1" t="s">
        <v>136</v>
      </c>
      <c r="B6741" s="1" t="s">
        <v>15</v>
      </c>
      <c r="C6741" s="3">
        <v>7.5731299999999999</v>
      </c>
      <c r="D6741" s="3">
        <v>120.12381999999999</v>
      </c>
      <c r="F6741" s="3">
        <v>570.72311000000002</v>
      </c>
      <c r="G6741" s="3">
        <v>830.78679</v>
      </c>
      <c r="I6741" s="3">
        <v>1377.67642</v>
      </c>
      <c r="K6741" s="3">
        <v>7362.1710300000004</v>
      </c>
      <c r="L6741" s="3">
        <v>4554.9305400000003</v>
      </c>
    </row>
    <row r="6742" spans="1:12" x14ac:dyDescent="0.2">
      <c r="A6742" s="1" t="s">
        <v>136</v>
      </c>
      <c r="B6742" s="1" t="s">
        <v>14</v>
      </c>
      <c r="C6742" s="3">
        <v>47.990639999999999</v>
      </c>
      <c r="D6742" s="3">
        <v>0</v>
      </c>
      <c r="F6742" s="3">
        <v>881.17561000000001</v>
      </c>
      <c r="G6742" s="3">
        <v>2254.9932399999998</v>
      </c>
      <c r="I6742" s="3">
        <v>1859.14498</v>
      </c>
      <c r="K6742" s="3">
        <v>7129.2571799999996</v>
      </c>
      <c r="L6742" s="3">
        <v>10294.67454</v>
      </c>
    </row>
    <row r="6743" spans="1:12" x14ac:dyDescent="0.2">
      <c r="A6743" s="1" t="s">
        <v>136</v>
      </c>
      <c r="B6743" s="1" t="s">
        <v>31</v>
      </c>
      <c r="C6743" s="3">
        <v>0</v>
      </c>
      <c r="D6743" s="3">
        <v>0</v>
      </c>
      <c r="F6743" s="3">
        <v>594.23865000000001</v>
      </c>
      <c r="G6743" s="3">
        <v>567.08777999999995</v>
      </c>
      <c r="I6743" s="3">
        <v>162.19999999999999</v>
      </c>
      <c r="K6743" s="3">
        <v>2560.3978499999998</v>
      </c>
      <c r="L6743" s="3">
        <v>1405.51847</v>
      </c>
    </row>
    <row r="6744" spans="1:12" x14ac:dyDescent="0.2">
      <c r="A6744" s="1" t="s">
        <v>136</v>
      </c>
      <c r="B6744" s="1" t="s">
        <v>13</v>
      </c>
      <c r="C6744" s="3">
        <v>326.23718000000002</v>
      </c>
      <c r="D6744" s="3">
        <v>615.94455000000005</v>
      </c>
      <c r="F6744" s="3">
        <v>3475.3209099999999</v>
      </c>
      <c r="G6744" s="3">
        <v>11972.47192</v>
      </c>
      <c r="I6744" s="3">
        <v>7170.5023099999999</v>
      </c>
      <c r="K6744" s="3">
        <v>17778.90092</v>
      </c>
      <c r="L6744" s="3">
        <v>47550.397669999998</v>
      </c>
    </row>
    <row r="6745" spans="1:12" x14ac:dyDescent="0.2">
      <c r="A6745" s="1" t="s">
        <v>136</v>
      </c>
      <c r="B6745" s="1" t="s">
        <v>89</v>
      </c>
      <c r="C6745" s="3">
        <v>0</v>
      </c>
      <c r="D6745" s="3">
        <v>47.814999999999998</v>
      </c>
      <c r="F6745" s="3">
        <v>0</v>
      </c>
      <c r="G6745" s="3">
        <v>77.453000000000003</v>
      </c>
      <c r="I6745" s="3">
        <v>0</v>
      </c>
      <c r="K6745" s="3">
        <v>0</v>
      </c>
      <c r="L6745" s="3">
        <v>77.453000000000003</v>
      </c>
    </row>
    <row r="6746" spans="1:12" x14ac:dyDescent="0.2">
      <c r="A6746" s="1" t="s">
        <v>136</v>
      </c>
      <c r="B6746" s="1" t="s">
        <v>56</v>
      </c>
      <c r="C6746" s="3">
        <v>0</v>
      </c>
      <c r="D6746" s="3">
        <v>0</v>
      </c>
      <c r="F6746" s="3">
        <v>241.78603000000001</v>
      </c>
      <c r="G6746" s="3">
        <v>97.352800000000002</v>
      </c>
      <c r="I6746" s="3">
        <v>13.635999999999999</v>
      </c>
      <c r="K6746" s="3">
        <v>366.91854999999998</v>
      </c>
      <c r="L6746" s="3">
        <v>286.92083000000002</v>
      </c>
    </row>
    <row r="6747" spans="1:12" x14ac:dyDescent="0.2">
      <c r="A6747" s="1" t="s">
        <v>136</v>
      </c>
      <c r="B6747" s="1" t="s">
        <v>12</v>
      </c>
      <c r="C6747" s="3">
        <v>4536.5250999999998</v>
      </c>
      <c r="D6747" s="3">
        <v>6985.5752499999999</v>
      </c>
      <c r="F6747" s="3">
        <v>61006.213589999999</v>
      </c>
      <c r="G6747" s="3">
        <v>87928.572849999997</v>
      </c>
      <c r="I6747" s="3">
        <v>81892.795270000002</v>
      </c>
      <c r="K6747" s="3">
        <v>362427.02609</v>
      </c>
      <c r="L6747" s="3">
        <v>481354.71578000003</v>
      </c>
    </row>
    <row r="6748" spans="1:12" x14ac:dyDescent="0.2">
      <c r="A6748" s="1" t="s">
        <v>136</v>
      </c>
      <c r="B6748" s="1" t="s">
        <v>11</v>
      </c>
      <c r="C6748" s="3">
        <v>752.40540999999996</v>
      </c>
      <c r="D6748" s="3">
        <v>1379.3783100000001</v>
      </c>
      <c r="F6748" s="3">
        <v>10805.236489999999</v>
      </c>
      <c r="G6748" s="3">
        <v>20423.261930000001</v>
      </c>
      <c r="I6748" s="3">
        <v>18487.06754</v>
      </c>
      <c r="K6748" s="3">
        <v>50784.744980000003</v>
      </c>
      <c r="L6748" s="3">
        <v>79666.018700000001</v>
      </c>
    </row>
    <row r="6749" spans="1:12" x14ac:dyDescent="0.2">
      <c r="A6749" s="1" t="s">
        <v>136</v>
      </c>
      <c r="B6749" s="1" t="s">
        <v>55</v>
      </c>
      <c r="C6749" s="3">
        <v>0</v>
      </c>
      <c r="D6749" s="3">
        <v>0</v>
      </c>
      <c r="F6749" s="3">
        <v>0</v>
      </c>
      <c r="G6749" s="3">
        <v>0</v>
      </c>
      <c r="I6749" s="3">
        <v>6.01816</v>
      </c>
      <c r="K6749" s="3">
        <v>67.732079999999996</v>
      </c>
      <c r="L6749" s="3">
        <v>146.36811</v>
      </c>
    </row>
    <row r="6750" spans="1:12" x14ac:dyDescent="0.2">
      <c r="A6750" s="1" t="s">
        <v>136</v>
      </c>
      <c r="B6750" s="1" t="s">
        <v>30</v>
      </c>
      <c r="C6750" s="3">
        <v>0</v>
      </c>
      <c r="D6750" s="3">
        <v>0</v>
      </c>
      <c r="F6750" s="3">
        <v>0</v>
      </c>
      <c r="G6750" s="3">
        <v>16.16142</v>
      </c>
      <c r="I6750" s="3">
        <v>16.693000000000001</v>
      </c>
      <c r="K6750" s="3">
        <v>42.78528</v>
      </c>
      <c r="L6750" s="3">
        <v>62.692639999999997</v>
      </c>
    </row>
    <row r="6751" spans="1:12" x14ac:dyDescent="0.2">
      <c r="A6751" s="1" t="s">
        <v>136</v>
      </c>
      <c r="B6751" s="1" t="s">
        <v>29</v>
      </c>
      <c r="C6751" s="3">
        <v>0</v>
      </c>
      <c r="D6751" s="3">
        <v>0</v>
      </c>
      <c r="F6751" s="3">
        <v>0</v>
      </c>
      <c r="G6751" s="3">
        <v>10.613020000000001</v>
      </c>
      <c r="I6751" s="3">
        <v>0</v>
      </c>
      <c r="K6751" s="3">
        <v>6.4</v>
      </c>
      <c r="L6751" s="3">
        <v>343.33832000000001</v>
      </c>
    </row>
    <row r="6752" spans="1:12" x14ac:dyDescent="0.2">
      <c r="A6752" s="1" t="s">
        <v>136</v>
      </c>
      <c r="B6752" s="1" t="s">
        <v>10</v>
      </c>
      <c r="C6752" s="3">
        <v>0</v>
      </c>
      <c r="D6752" s="3">
        <v>51.999650000000003</v>
      </c>
      <c r="F6752" s="3">
        <v>662.24044000000004</v>
      </c>
      <c r="G6752" s="3">
        <v>555.44655999999998</v>
      </c>
      <c r="I6752" s="3">
        <v>468.44292999999999</v>
      </c>
      <c r="K6752" s="3">
        <v>2244.3200499999998</v>
      </c>
      <c r="L6752" s="3">
        <v>2390.32969</v>
      </c>
    </row>
    <row r="6753" spans="1:12" x14ac:dyDescent="0.2">
      <c r="A6753" s="1" t="s">
        <v>136</v>
      </c>
      <c r="B6753" s="1" t="s">
        <v>75</v>
      </c>
      <c r="C6753" s="3">
        <v>0</v>
      </c>
      <c r="D6753" s="3">
        <v>0</v>
      </c>
      <c r="F6753" s="3">
        <v>0</v>
      </c>
      <c r="G6753" s="3">
        <v>0</v>
      </c>
      <c r="I6753" s="3">
        <v>0</v>
      </c>
      <c r="K6753" s="3">
        <v>0</v>
      </c>
      <c r="L6753" s="3">
        <v>0</v>
      </c>
    </row>
    <row r="6754" spans="1:12" x14ac:dyDescent="0.2">
      <c r="A6754" s="1" t="s">
        <v>136</v>
      </c>
      <c r="B6754" s="1" t="s">
        <v>54</v>
      </c>
      <c r="C6754" s="3">
        <v>0</v>
      </c>
      <c r="D6754" s="3">
        <v>0</v>
      </c>
      <c r="F6754" s="3">
        <v>44.680129999999998</v>
      </c>
      <c r="G6754" s="3">
        <v>85.933790000000002</v>
      </c>
      <c r="I6754" s="3">
        <v>11.020110000000001</v>
      </c>
      <c r="K6754" s="3">
        <v>44.680129999999998</v>
      </c>
      <c r="L6754" s="3">
        <v>169.83604</v>
      </c>
    </row>
    <row r="6755" spans="1:12" x14ac:dyDescent="0.2">
      <c r="A6755" s="1" t="s">
        <v>136</v>
      </c>
      <c r="B6755" s="1" t="s">
        <v>28</v>
      </c>
      <c r="C6755" s="3">
        <v>0</v>
      </c>
      <c r="D6755" s="3">
        <v>0</v>
      </c>
      <c r="F6755" s="3">
        <v>0</v>
      </c>
      <c r="G6755" s="3">
        <v>0</v>
      </c>
      <c r="I6755" s="3">
        <v>3.5571299999999999</v>
      </c>
      <c r="K6755" s="3">
        <v>250.63050999999999</v>
      </c>
      <c r="L6755" s="3">
        <v>55.95599</v>
      </c>
    </row>
    <row r="6756" spans="1:12" x14ac:dyDescent="0.2">
      <c r="A6756" s="1" t="s">
        <v>136</v>
      </c>
      <c r="B6756" s="1" t="s">
        <v>9</v>
      </c>
      <c r="C6756" s="3">
        <v>0</v>
      </c>
      <c r="D6756" s="3">
        <v>0</v>
      </c>
      <c r="F6756" s="3">
        <v>0</v>
      </c>
      <c r="G6756" s="3">
        <v>30.480810000000002</v>
      </c>
      <c r="I6756" s="3">
        <v>55.537239999999997</v>
      </c>
      <c r="K6756" s="3">
        <v>28.52862</v>
      </c>
      <c r="L6756" s="3">
        <v>230.43978000000001</v>
      </c>
    </row>
    <row r="6757" spans="1:12" x14ac:dyDescent="0.2">
      <c r="A6757" s="1" t="s">
        <v>136</v>
      </c>
      <c r="B6757" s="1" t="s">
        <v>27</v>
      </c>
      <c r="C6757" s="3">
        <v>0</v>
      </c>
      <c r="D6757" s="3">
        <v>0</v>
      </c>
      <c r="F6757" s="3">
        <v>135.08949999999999</v>
      </c>
      <c r="G6757" s="3">
        <v>287.01209999999998</v>
      </c>
      <c r="I6757" s="3">
        <v>208.28447</v>
      </c>
      <c r="K6757" s="3">
        <v>1939.3643999999999</v>
      </c>
      <c r="L6757" s="3">
        <v>1666.8904299999999</v>
      </c>
    </row>
    <row r="6758" spans="1:12" x14ac:dyDescent="0.2">
      <c r="A6758" s="1" t="s">
        <v>136</v>
      </c>
      <c r="B6758" s="1" t="s">
        <v>8</v>
      </c>
      <c r="C6758" s="3">
        <v>633.01472999999999</v>
      </c>
      <c r="D6758" s="3">
        <v>1195.52305</v>
      </c>
      <c r="F6758" s="3">
        <v>8943.1947400000008</v>
      </c>
      <c r="G6758" s="3">
        <v>16078.91174</v>
      </c>
      <c r="I6758" s="3">
        <v>13552.606159999999</v>
      </c>
      <c r="K6758" s="3">
        <v>52962.777399999999</v>
      </c>
      <c r="L6758" s="3">
        <v>73877.404670000004</v>
      </c>
    </row>
    <row r="6759" spans="1:12" x14ac:dyDescent="0.2">
      <c r="A6759" s="1" t="s">
        <v>136</v>
      </c>
      <c r="B6759" s="1" t="s">
        <v>7</v>
      </c>
      <c r="C6759" s="3">
        <v>24.03</v>
      </c>
      <c r="D6759" s="3">
        <v>33.103000000000002</v>
      </c>
      <c r="F6759" s="3">
        <v>509.36822999999998</v>
      </c>
      <c r="G6759" s="3">
        <v>4548.0958499999997</v>
      </c>
      <c r="I6759" s="3">
        <v>2335.9275299999999</v>
      </c>
      <c r="K6759" s="3">
        <v>7717.0386900000003</v>
      </c>
      <c r="L6759" s="3">
        <v>13251.324409999999</v>
      </c>
    </row>
    <row r="6760" spans="1:12" x14ac:dyDescent="0.2">
      <c r="A6760" s="1" t="s">
        <v>136</v>
      </c>
      <c r="B6760" s="1" t="s">
        <v>26</v>
      </c>
      <c r="C6760" s="3">
        <v>0</v>
      </c>
      <c r="D6760" s="3">
        <v>0</v>
      </c>
      <c r="F6760" s="3">
        <v>68.343320000000006</v>
      </c>
      <c r="G6760" s="3">
        <v>37.416159999999998</v>
      </c>
      <c r="I6760" s="3">
        <v>103.29893</v>
      </c>
      <c r="K6760" s="3">
        <v>480.73196999999999</v>
      </c>
      <c r="L6760" s="3">
        <v>715.18502000000001</v>
      </c>
    </row>
    <row r="6761" spans="1:12" x14ac:dyDescent="0.2">
      <c r="A6761" s="1" t="s">
        <v>136</v>
      </c>
      <c r="B6761" s="1" t="s">
        <v>25</v>
      </c>
      <c r="C6761" s="3">
        <v>0</v>
      </c>
      <c r="D6761" s="3">
        <v>0</v>
      </c>
      <c r="F6761" s="3">
        <v>553.83603000000005</v>
      </c>
      <c r="G6761" s="3">
        <v>401.80849999999998</v>
      </c>
      <c r="I6761" s="3">
        <v>582.15647000000001</v>
      </c>
      <c r="K6761" s="3">
        <v>4281.9493199999997</v>
      </c>
      <c r="L6761" s="3">
        <v>5316.3433699999996</v>
      </c>
    </row>
    <row r="6762" spans="1:12" x14ac:dyDescent="0.2">
      <c r="A6762" s="1" t="s">
        <v>136</v>
      </c>
      <c r="B6762" s="1" t="s">
        <v>53</v>
      </c>
      <c r="C6762" s="3">
        <v>263.11013000000003</v>
      </c>
      <c r="D6762" s="3">
        <v>647.53787</v>
      </c>
      <c r="F6762" s="3">
        <v>5662.0168999999996</v>
      </c>
      <c r="G6762" s="3">
        <v>6740.2976799999997</v>
      </c>
      <c r="I6762" s="3">
        <v>3781.2219</v>
      </c>
      <c r="K6762" s="3">
        <v>19785.530630000001</v>
      </c>
      <c r="L6762" s="3">
        <v>24507.429339999999</v>
      </c>
    </row>
    <row r="6763" spans="1:12" x14ac:dyDescent="0.2">
      <c r="A6763" s="1" t="s">
        <v>136</v>
      </c>
      <c r="B6763" s="1" t="s">
        <v>52</v>
      </c>
      <c r="C6763" s="3">
        <v>0</v>
      </c>
      <c r="D6763" s="3">
        <v>435.92804000000001</v>
      </c>
      <c r="F6763" s="3">
        <v>0</v>
      </c>
      <c r="G6763" s="3">
        <v>435.92804000000001</v>
      </c>
      <c r="I6763" s="3">
        <v>120.02186</v>
      </c>
      <c r="K6763" s="3">
        <v>257.38029999999998</v>
      </c>
      <c r="L6763" s="3">
        <v>1050.4505799999999</v>
      </c>
    </row>
    <row r="6764" spans="1:12" x14ac:dyDescent="0.2">
      <c r="A6764" s="1" t="s">
        <v>136</v>
      </c>
      <c r="B6764" s="1" t="s">
        <v>6</v>
      </c>
      <c r="C6764" s="3">
        <v>9.1199999999999992</v>
      </c>
      <c r="D6764" s="3">
        <v>345.05723</v>
      </c>
      <c r="F6764" s="3">
        <v>489.10333000000003</v>
      </c>
      <c r="G6764" s="3">
        <v>12913.52795</v>
      </c>
      <c r="I6764" s="3">
        <v>8645.3052200000002</v>
      </c>
      <c r="K6764" s="3">
        <v>26063.26052</v>
      </c>
      <c r="L6764" s="3">
        <v>52435.12616</v>
      </c>
    </row>
    <row r="6765" spans="1:12" x14ac:dyDescent="0.2">
      <c r="A6765" s="1" t="s">
        <v>136</v>
      </c>
      <c r="B6765" s="1" t="s">
        <v>51</v>
      </c>
      <c r="C6765" s="3">
        <v>64.302390000000003</v>
      </c>
      <c r="D6765" s="3">
        <v>196.97414000000001</v>
      </c>
      <c r="F6765" s="3">
        <v>1933.7555400000001</v>
      </c>
      <c r="G6765" s="3">
        <v>1920.4403500000001</v>
      </c>
      <c r="I6765" s="3">
        <v>1929.6654100000001</v>
      </c>
      <c r="K6765" s="3">
        <v>13270.102070000001</v>
      </c>
      <c r="L6765" s="3">
        <v>9958.3984600000003</v>
      </c>
    </row>
    <row r="6766" spans="1:12" x14ac:dyDescent="0.2">
      <c r="A6766" s="1" t="s">
        <v>136</v>
      </c>
      <c r="B6766" s="1" t="s">
        <v>50</v>
      </c>
      <c r="C6766" s="3">
        <v>0</v>
      </c>
      <c r="D6766" s="3">
        <v>0</v>
      </c>
      <c r="F6766" s="3">
        <v>0</v>
      </c>
      <c r="G6766" s="3">
        <v>0</v>
      </c>
      <c r="I6766" s="3">
        <v>0</v>
      </c>
      <c r="K6766" s="3">
        <v>0</v>
      </c>
      <c r="L6766" s="3">
        <v>53.571100000000001</v>
      </c>
    </row>
    <row r="6767" spans="1:12" x14ac:dyDescent="0.2">
      <c r="A6767" s="1" t="s">
        <v>136</v>
      </c>
      <c r="B6767" s="1" t="s">
        <v>49</v>
      </c>
      <c r="C6767" s="3">
        <v>0</v>
      </c>
      <c r="D6767" s="3">
        <v>183.76</v>
      </c>
      <c r="F6767" s="3">
        <v>235.56</v>
      </c>
      <c r="G6767" s="3">
        <v>737.96560999999997</v>
      </c>
      <c r="I6767" s="3">
        <v>690.57605999999998</v>
      </c>
      <c r="K6767" s="3">
        <v>2198.68469</v>
      </c>
      <c r="L6767" s="3">
        <v>4278.7919199999997</v>
      </c>
    </row>
    <row r="6768" spans="1:12" x14ac:dyDescent="0.2">
      <c r="A6768" s="1" t="s">
        <v>136</v>
      </c>
      <c r="B6768" s="1" t="s">
        <v>48</v>
      </c>
      <c r="C6768" s="3">
        <v>8.2457700000000003</v>
      </c>
      <c r="D6768" s="3">
        <v>0</v>
      </c>
      <c r="F6768" s="3">
        <v>32.546860000000002</v>
      </c>
      <c r="G6768" s="3">
        <v>373.13139999999999</v>
      </c>
      <c r="I6768" s="3">
        <v>510.91003999999998</v>
      </c>
      <c r="K6768" s="3">
        <v>344.59849000000003</v>
      </c>
      <c r="L6768" s="3">
        <v>2481.9559100000001</v>
      </c>
    </row>
    <row r="6769" spans="1:13" x14ac:dyDescent="0.2">
      <c r="A6769" s="1" t="s">
        <v>136</v>
      </c>
      <c r="B6769" s="1" t="s">
        <v>47</v>
      </c>
      <c r="C6769" s="3">
        <v>24.500800000000002</v>
      </c>
      <c r="D6769" s="3">
        <v>0</v>
      </c>
      <c r="F6769" s="3">
        <v>39.356000000000002</v>
      </c>
      <c r="G6769" s="3">
        <v>0</v>
      </c>
      <c r="I6769" s="3">
        <v>0</v>
      </c>
      <c r="K6769" s="3">
        <v>5095.6157300000004</v>
      </c>
      <c r="L6769" s="3">
        <v>5.5962899999999998</v>
      </c>
    </row>
    <row r="6770" spans="1:13" x14ac:dyDescent="0.2">
      <c r="A6770" s="1" t="s">
        <v>136</v>
      </c>
      <c r="B6770" s="1" t="s">
        <v>46</v>
      </c>
      <c r="C6770" s="3">
        <v>0</v>
      </c>
      <c r="D6770" s="3">
        <v>0</v>
      </c>
      <c r="F6770" s="3">
        <v>39.975000000000001</v>
      </c>
      <c r="G6770" s="3">
        <v>39.703000000000003</v>
      </c>
      <c r="I6770" s="3">
        <v>41.587000000000003</v>
      </c>
      <c r="K6770" s="3">
        <v>87.123000000000005</v>
      </c>
      <c r="L6770" s="3">
        <v>81.290000000000006</v>
      </c>
    </row>
    <row r="6771" spans="1:13" x14ac:dyDescent="0.2">
      <c r="A6771" s="1" t="s">
        <v>136</v>
      </c>
      <c r="B6771" s="1" t="s">
        <v>5</v>
      </c>
      <c r="C6771" s="3">
        <v>528.19942000000003</v>
      </c>
      <c r="D6771" s="3">
        <v>655.65584999999999</v>
      </c>
      <c r="F6771" s="3">
        <v>2828.3263099999999</v>
      </c>
      <c r="G6771" s="3">
        <v>10131.477349999999</v>
      </c>
      <c r="I6771" s="3">
        <v>8326.0875500000002</v>
      </c>
      <c r="K6771" s="3">
        <v>21604.885040000001</v>
      </c>
      <c r="L6771" s="3">
        <v>49481.681080000002</v>
      </c>
    </row>
    <row r="6772" spans="1:13" x14ac:dyDescent="0.2">
      <c r="A6772" s="1" t="s">
        <v>136</v>
      </c>
      <c r="B6772" s="1" t="s">
        <v>4</v>
      </c>
      <c r="C6772" s="3">
        <v>0</v>
      </c>
      <c r="D6772" s="3">
        <v>0</v>
      </c>
      <c r="F6772" s="3">
        <v>532.66803000000004</v>
      </c>
      <c r="G6772" s="3">
        <v>895.29499999999996</v>
      </c>
      <c r="I6772" s="3">
        <v>647.65773000000002</v>
      </c>
      <c r="K6772" s="3">
        <v>1637.86518</v>
      </c>
      <c r="L6772" s="3">
        <v>4107.4955200000004</v>
      </c>
    </row>
    <row r="6773" spans="1:13" x14ac:dyDescent="0.2">
      <c r="A6773" s="1" t="s">
        <v>136</v>
      </c>
      <c r="B6773" s="1" t="s">
        <v>88</v>
      </c>
      <c r="C6773" s="3">
        <v>0</v>
      </c>
      <c r="D6773" s="3">
        <v>0</v>
      </c>
      <c r="F6773" s="3">
        <v>182.60835</v>
      </c>
      <c r="G6773" s="3">
        <v>0</v>
      </c>
      <c r="I6773" s="3">
        <v>0</v>
      </c>
      <c r="K6773" s="3">
        <v>2518.1958500000001</v>
      </c>
      <c r="L6773" s="3">
        <v>185.75413</v>
      </c>
    </row>
    <row r="6774" spans="1:13" x14ac:dyDescent="0.2">
      <c r="A6774" s="1" t="s">
        <v>136</v>
      </c>
      <c r="B6774" s="1" t="s">
        <v>45</v>
      </c>
      <c r="C6774" s="3">
        <v>0</v>
      </c>
      <c r="D6774" s="3">
        <v>0</v>
      </c>
      <c r="F6774" s="3">
        <v>113.23369</v>
      </c>
      <c r="G6774" s="3">
        <v>72.472700000000003</v>
      </c>
      <c r="I6774" s="3">
        <v>106.06399999999999</v>
      </c>
      <c r="K6774" s="3">
        <v>751.82494999999994</v>
      </c>
      <c r="L6774" s="3">
        <v>764.09798000000001</v>
      </c>
    </row>
    <row r="6775" spans="1:13" x14ac:dyDescent="0.2">
      <c r="A6775" s="1" t="s">
        <v>136</v>
      </c>
      <c r="B6775" s="1" t="s">
        <v>44</v>
      </c>
      <c r="C6775" s="3">
        <v>0</v>
      </c>
      <c r="D6775" s="3">
        <v>0</v>
      </c>
      <c r="F6775" s="3">
        <v>0</v>
      </c>
      <c r="G6775" s="3">
        <v>27.104199999999999</v>
      </c>
      <c r="I6775" s="3">
        <v>35.800789999999999</v>
      </c>
      <c r="K6775" s="3">
        <v>132.48424</v>
      </c>
      <c r="L6775" s="3">
        <v>79.762590000000003</v>
      </c>
    </row>
    <row r="6776" spans="1:13" x14ac:dyDescent="0.2">
      <c r="A6776" s="1" t="s">
        <v>136</v>
      </c>
      <c r="B6776" s="1" t="s">
        <v>43</v>
      </c>
      <c r="C6776" s="3">
        <v>0</v>
      </c>
      <c r="D6776" s="3">
        <v>0</v>
      </c>
      <c r="F6776" s="3">
        <v>0</v>
      </c>
      <c r="G6776" s="3">
        <v>20.196000000000002</v>
      </c>
      <c r="I6776" s="3">
        <v>0</v>
      </c>
      <c r="K6776" s="3">
        <v>0</v>
      </c>
      <c r="L6776" s="3">
        <v>38.845999999999997</v>
      </c>
    </row>
    <row r="6777" spans="1:13" x14ac:dyDescent="0.2">
      <c r="A6777" s="1" t="s">
        <v>136</v>
      </c>
      <c r="B6777" s="1" t="s">
        <v>74</v>
      </c>
      <c r="C6777" s="3">
        <v>0</v>
      </c>
      <c r="D6777" s="3">
        <v>0</v>
      </c>
      <c r="F6777" s="3">
        <v>0</v>
      </c>
      <c r="G6777" s="3">
        <v>19.099820000000001</v>
      </c>
      <c r="I6777" s="3">
        <v>84.776349999999994</v>
      </c>
      <c r="K6777" s="3">
        <v>44.948</v>
      </c>
      <c r="L6777" s="3">
        <v>297.35536999999999</v>
      </c>
    </row>
    <row r="6778" spans="1:13" x14ac:dyDescent="0.2">
      <c r="A6778" s="1" t="s">
        <v>136</v>
      </c>
      <c r="B6778" s="1" t="s">
        <v>3</v>
      </c>
      <c r="C6778" s="3">
        <v>7.2832499999999998</v>
      </c>
      <c r="D6778" s="3">
        <v>29.352789999999999</v>
      </c>
      <c r="F6778" s="3">
        <v>272.31984</v>
      </c>
      <c r="G6778" s="3">
        <v>929.08042999999998</v>
      </c>
      <c r="I6778" s="3">
        <v>1089.9868300000001</v>
      </c>
      <c r="K6778" s="3">
        <v>2724.7797700000001</v>
      </c>
      <c r="L6778" s="3">
        <v>4528.2388799999999</v>
      </c>
    </row>
    <row r="6779" spans="1:13" x14ac:dyDescent="0.2">
      <c r="A6779" s="1" t="s">
        <v>136</v>
      </c>
      <c r="B6779" s="1" t="s">
        <v>42</v>
      </c>
      <c r="C6779" s="3">
        <v>0</v>
      </c>
      <c r="D6779" s="3">
        <v>0</v>
      </c>
      <c r="F6779" s="3">
        <v>0</v>
      </c>
      <c r="G6779" s="3">
        <v>0</v>
      </c>
      <c r="I6779" s="3">
        <v>0</v>
      </c>
      <c r="K6779" s="3">
        <v>0</v>
      </c>
      <c r="L6779" s="3">
        <v>52.55</v>
      </c>
    </row>
    <row r="6780" spans="1:13" x14ac:dyDescent="0.2">
      <c r="A6780" s="1" t="s">
        <v>136</v>
      </c>
      <c r="B6780" s="1" t="s">
        <v>24</v>
      </c>
      <c r="C6780" s="3">
        <v>161.66</v>
      </c>
      <c r="D6780" s="3">
        <v>315.76659999999998</v>
      </c>
      <c r="F6780" s="3">
        <v>4129.3765400000002</v>
      </c>
      <c r="G6780" s="3">
        <v>23233.156470000002</v>
      </c>
      <c r="I6780" s="3">
        <v>12639.78765</v>
      </c>
      <c r="K6780" s="3">
        <v>27300.846959999999</v>
      </c>
      <c r="L6780" s="3">
        <v>66469.133379999999</v>
      </c>
    </row>
    <row r="6781" spans="1:13" x14ac:dyDescent="0.2">
      <c r="A6781" s="1" t="s">
        <v>136</v>
      </c>
      <c r="B6781" s="1" t="s">
        <v>2</v>
      </c>
      <c r="C6781" s="3">
        <v>0</v>
      </c>
      <c r="D6781" s="3">
        <v>0</v>
      </c>
      <c r="F6781" s="3">
        <v>63.657919999999997</v>
      </c>
      <c r="G6781" s="3">
        <v>200.61319</v>
      </c>
      <c r="I6781" s="3">
        <v>219.24960999999999</v>
      </c>
      <c r="K6781" s="3">
        <v>925.84514999999999</v>
      </c>
      <c r="L6781" s="3">
        <v>1022.47862</v>
      </c>
    </row>
    <row r="6782" spans="1:13" x14ac:dyDescent="0.2">
      <c r="A6782" s="1" t="s">
        <v>136</v>
      </c>
      <c r="B6782" s="1" t="s">
        <v>41</v>
      </c>
      <c r="C6782" s="3">
        <v>0</v>
      </c>
      <c r="D6782" s="3">
        <v>0</v>
      </c>
      <c r="F6782" s="3">
        <v>34.345790000000001</v>
      </c>
      <c r="G6782" s="3">
        <v>65.074799999999996</v>
      </c>
      <c r="I6782" s="3">
        <v>6.0244400000000002</v>
      </c>
      <c r="K6782" s="3">
        <v>24416.639220000001</v>
      </c>
      <c r="L6782" s="3">
        <v>149.29285999999999</v>
      </c>
    </row>
    <row r="6783" spans="1:13" x14ac:dyDescent="0.2">
      <c r="A6783" s="1" t="s">
        <v>136</v>
      </c>
      <c r="B6783" s="1" t="s">
        <v>39</v>
      </c>
      <c r="C6783" s="3">
        <v>26.686900000000001</v>
      </c>
      <c r="D6783" s="3">
        <v>0</v>
      </c>
      <c r="F6783" s="3">
        <v>26.686900000000001</v>
      </c>
      <c r="G6783" s="3">
        <v>80.093819999999994</v>
      </c>
      <c r="I6783" s="3">
        <v>37.380299999999998</v>
      </c>
      <c r="K6783" s="3">
        <v>83.56944</v>
      </c>
      <c r="L6783" s="3">
        <v>232.55398</v>
      </c>
    </row>
    <row r="6784" spans="1:13" x14ac:dyDescent="0.2">
      <c r="A6784" s="2" t="s">
        <v>136</v>
      </c>
      <c r="B6784" s="2" t="s">
        <v>0</v>
      </c>
      <c r="C6784" s="6">
        <v>8310.3328600000004</v>
      </c>
      <c r="D6784" s="6">
        <v>14900.690049999999</v>
      </c>
      <c r="E6784" s="2"/>
      <c r="F6784" s="6">
        <v>125326.94577000001</v>
      </c>
      <c r="G6784" s="6">
        <v>237006.33994999999</v>
      </c>
      <c r="H6784" s="2"/>
      <c r="I6784" s="6">
        <v>199995.95634999999</v>
      </c>
      <c r="J6784" s="2"/>
      <c r="K6784" s="6">
        <v>763446.70346999995</v>
      </c>
      <c r="L6784" s="6">
        <v>1111120.36305</v>
      </c>
      <c r="M6784" s="2"/>
    </row>
    <row r="6785" spans="1:13" x14ac:dyDescent="0.2">
      <c r="A6785" s="1" t="s">
        <v>135</v>
      </c>
      <c r="B6785" s="1" t="s">
        <v>18</v>
      </c>
      <c r="C6785" s="3">
        <v>0</v>
      </c>
      <c r="D6785" s="3">
        <v>0</v>
      </c>
      <c r="F6785" s="3">
        <v>0</v>
      </c>
      <c r="G6785" s="3">
        <v>0</v>
      </c>
      <c r="I6785" s="3">
        <v>0</v>
      </c>
      <c r="K6785" s="3">
        <v>0</v>
      </c>
      <c r="L6785" s="3">
        <v>0</v>
      </c>
    </row>
    <row r="6786" spans="1:13" x14ac:dyDescent="0.2">
      <c r="A6786" s="1" t="s">
        <v>135</v>
      </c>
      <c r="B6786" s="1" t="s">
        <v>16</v>
      </c>
      <c r="C6786" s="3">
        <v>0</v>
      </c>
      <c r="D6786" s="3">
        <v>0</v>
      </c>
      <c r="F6786" s="3">
        <v>19.7225</v>
      </c>
      <c r="G6786" s="3">
        <v>0</v>
      </c>
      <c r="I6786" s="3">
        <v>20.58</v>
      </c>
      <c r="K6786" s="3">
        <v>82.592500000000001</v>
      </c>
      <c r="L6786" s="3">
        <v>40.424999999999997</v>
      </c>
    </row>
    <row r="6787" spans="1:13" x14ac:dyDescent="0.2">
      <c r="A6787" s="1" t="s">
        <v>135</v>
      </c>
      <c r="B6787" s="1" t="s">
        <v>14</v>
      </c>
      <c r="C6787" s="3">
        <v>0</v>
      </c>
      <c r="D6787" s="3">
        <v>0</v>
      </c>
      <c r="F6787" s="3">
        <v>0</v>
      </c>
      <c r="G6787" s="3">
        <v>0</v>
      </c>
      <c r="I6787" s="3">
        <v>0</v>
      </c>
      <c r="K6787" s="3">
        <v>0</v>
      </c>
      <c r="L6787" s="3">
        <v>0</v>
      </c>
    </row>
    <row r="6788" spans="1:13" x14ac:dyDescent="0.2">
      <c r="A6788" s="1" t="s">
        <v>135</v>
      </c>
      <c r="B6788" s="1" t="s">
        <v>12</v>
      </c>
      <c r="C6788" s="3">
        <v>0</v>
      </c>
      <c r="D6788" s="3">
        <v>0</v>
      </c>
      <c r="F6788" s="3">
        <v>103.09426999999999</v>
      </c>
      <c r="G6788" s="3">
        <v>0</v>
      </c>
      <c r="I6788" s="3">
        <v>321.94044000000002</v>
      </c>
      <c r="K6788" s="3">
        <v>819.48626000000002</v>
      </c>
      <c r="L6788" s="3">
        <v>844.27928999999995</v>
      </c>
    </row>
    <row r="6789" spans="1:13" x14ac:dyDescent="0.2">
      <c r="A6789" s="1" t="s">
        <v>135</v>
      </c>
      <c r="B6789" s="1" t="s">
        <v>11</v>
      </c>
      <c r="C6789" s="3">
        <v>0</v>
      </c>
      <c r="D6789" s="3">
        <v>0</v>
      </c>
      <c r="F6789" s="3">
        <v>0</v>
      </c>
      <c r="G6789" s="3">
        <v>0</v>
      </c>
      <c r="I6789" s="3">
        <v>0</v>
      </c>
      <c r="K6789" s="3">
        <v>0</v>
      </c>
      <c r="L6789" s="3">
        <v>0</v>
      </c>
    </row>
    <row r="6790" spans="1:13" x14ac:dyDescent="0.2">
      <c r="A6790" s="1" t="s">
        <v>135</v>
      </c>
      <c r="B6790" s="1" t="s">
        <v>30</v>
      </c>
      <c r="C6790" s="3">
        <v>0</v>
      </c>
      <c r="D6790" s="3">
        <v>0</v>
      </c>
      <c r="F6790" s="3">
        <v>0</v>
      </c>
      <c r="G6790" s="3">
        <v>0</v>
      </c>
      <c r="I6790" s="3">
        <v>0</v>
      </c>
      <c r="K6790" s="3">
        <v>8.4135000000000009</v>
      </c>
      <c r="L6790" s="3">
        <v>0</v>
      </c>
    </row>
    <row r="6791" spans="1:13" x14ac:dyDescent="0.2">
      <c r="A6791" s="1" t="s">
        <v>135</v>
      </c>
      <c r="B6791" s="1" t="s">
        <v>10</v>
      </c>
      <c r="C6791" s="3">
        <v>0</v>
      </c>
      <c r="D6791" s="3">
        <v>0</v>
      </c>
      <c r="F6791" s="3">
        <v>0</v>
      </c>
      <c r="G6791" s="3">
        <v>0</v>
      </c>
      <c r="I6791" s="3">
        <v>0</v>
      </c>
      <c r="K6791" s="3">
        <v>0</v>
      </c>
      <c r="L6791" s="3">
        <v>0</v>
      </c>
    </row>
    <row r="6792" spans="1:13" x14ac:dyDescent="0.2">
      <c r="A6792" s="1" t="s">
        <v>135</v>
      </c>
      <c r="B6792" s="1" t="s">
        <v>8</v>
      </c>
      <c r="C6792" s="3">
        <v>0</v>
      </c>
      <c r="D6792" s="3">
        <v>0</v>
      </c>
      <c r="F6792" s="3">
        <v>0</v>
      </c>
      <c r="G6792" s="3">
        <v>0</v>
      </c>
      <c r="I6792" s="3">
        <v>0</v>
      </c>
      <c r="K6792" s="3">
        <v>42.538499999999999</v>
      </c>
      <c r="L6792" s="3">
        <v>0</v>
      </c>
    </row>
    <row r="6793" spans="1:13" x14ac:dyDescent="0.2">
      <c r="A6793" s="1" t="s">
        <v>135</v>
      </c>
      <c r="B6793" s="1" t="s">
        <v>4</v>
      </c>
      <c r="C6793" s="3">
        <v>0</v>
      </c>
      <c r="D6793" s="3">
        <v>0</v>
      </c>
      <c r="F6793" s="3">
        <v>0</v>
      </c>
      <c r="G6793" s="3">
        <v>0</v>
      </c>
      <c r="I6793" s="3">
        <v>0</v>
      </c>
      <c r="K6793" s="3">
        <v>0</v>
      </c>
      <c r="L6793" s="3">
        <v>19.795999999999999</v>
      </c>
    </row>
    <row r="6794" spans="1:13" x14ac:dyDescent="0.2">
      <c r="A6794" s="2" t="s">
        <v>135</v>
      </c>
      <c r="B6794" s="2" t="s">
        <v>0</v>
      </c>
      <c r="C6794" s="6">
        <v>0</v>
      </c>
      <c r="D6794" s="6">
        <v>0</v>
      </c>
      <c r="E6794" s="2"/>
      <c r="F6794" s="6">
        <v>122.81677000000001</v>
      </c>
      <c r="G6794" s="6">
        <v>0</v>
      </c>
      <c r="H6794" s="2"/>
      <c r="I6794" s="6">
        <v>342.52044000000001</v>
      </c>
      <c r="J6794" s="2"/>
      <c r="K6794" s="6">
        <v>953.03075999999999</v>
      </c>
      <c r="L6794" s="6">
        <v>904.50028999999995</v>
      </c>
      <c r="M6794" s="2"/>
    </row>
    <row r="6795" spans="1:13" x14ac:dyDescent="0.2">
      <c r="A6795" s="1" t="s">
        <v>134</v>
      </c>
      <c r="B6795" s="1" t="s">
        <v>20</v>
      </c>
      <c r="C6795" s="3">
        <v>0</v>
      </c>
      <c r="D6795" s="3">
        <v>0</v>
      </c>
      <c r="F6795" s="3">
        <v>0</v>
      </c>
      <c r="G6795" s="3">
        <v>0</v>
      </c>
      <c r="I6795" s="3">
        <v>0</v>
      </c>
      <c r="K6795" s="3">
        <v>0</v>
      </c>
      <c r="L6795" s="3">
        <v>1.12927</v>
      </c>
    </row>
    <row r="6796" spans="1:13" x14ac:dyDescent="0.2">
      <c r="A6796" s="1" t="s">
        <v>134</v>
      </c>
      <c r="B6796" s="1" t="s">
        <v>35</v>
      </c>
      <c r="C6796" s="3">
        <v>0</v>
      </c>
      <c r="D6796" s="3">
        <v>0</v>
      </c>
      <c r="F6796" s="3">
        <v>5.2912100000000004</v>
      </c>
      <c r="G6796" s="3">
        <v>0</v>
      </c>
      <c r="I6796" s="3">
        <v>0</v>
      </c>
      <c r="K6796" s="3">
        <v>5.2912100000000004</v>
      </c>
      <c r="L6796" s="3">
        <v>0</v>
      </c>
    </row>
    <row r="6797" spans="1:13" x14ac:dyDescent="0.2">
      <c r="A6797" s="1" t="s">
        <v>134</v>
      </c>
      <c r="B6797" s="1" t="s">
        <v>32</v>
      </c>
      <c r="C6797" s="3">
        <v>0</v>
      </c>
      <c r="D6797" s="3">
        <v>0</v>
      </c>
      <c r="F6797" s="3">
        <v>0</v>
      </c>
      <c r="G6797" s="3">
        <v>0</v>
      </c>
      <c r="I6797" s="3">
        <v>0</v>
      </c>
      <c r="K6797" s="3">
        <v>0</v>
      </c>
      <c r="L6797" s="3">
        <v>0</v>
      </c>
    </row>
    <row r="6798" spans="1:13" x14ac:dyDescent="0.2">
      <c r="A6798" s="1" t="s">
        <v>134</v>
      </c>
      <c r="B6798" s="1" t="s">
        <v>12</v>
      </c>
      <c r="C6798" s="3">
        <v>0</v>
      </c>
      <c r="D6798" s="3">
        <v>0</v>
      </c>
      <c r="F6798" s="3">
        <v>0</v>
      </c>
      <c r="G6798" s="3">
        <v>9.2369199999999996</v>
      </c>
      <c r="I6798" s="3">
        <v>0</v>
      </c>
      <c r="K6798" s="3">
        <v>186.00565</v>
      </c>
      <c r="L6798" s="3">
        <v>77.728279999999998</v>
      </c>
    </row>
    <row r="6799" spans="1:13" x14ac:dyDescent="0.2">
      <c r="A6799" s="1" t="s">
        <v>134</v>
      </c>
      <c r="B6799" s="1" t="s">
        <v>10</v>
      </c>
      <c r="C6799" s="3">
        <v>0</v>
      </c>
      <c r="D6799" s="3">
        <v>0</v>
      </c>
      <c r="F6799" s="3">
        <v>0</v>
      </c>
      <c r="G6799" s="3">
        <v>0</v>
      </c>
      <c r="I6799" s="3">
        <v>0</v>
      </c>
      <c r="K6799" s="3">
        <v>33.168979999999998</v>
      </c>
      <c r="L6799" s="3">
        <v>13.545909999999999</v>
      </c>
    </row>
    <row r="6800" spans="1:13" x14ac:dyDescent="0.2">
      <c r="A6800" s="1" t="s">
        <v>134</v>
      </c>
      <c r="B6800" s="1" t="s">
        <v>8</v>
      </c>
      <c r="C6800" s="3">
        <v>0</v>
      </c>
      <c r="D6800" s="3">
        <v>0</v>
      </c>
      <c r="F6800" s="3">
        <v>0</v>
      </c>
      <c r="G6800" s="3">
        <v>0</v>
      </c>
      <c r="I6800" s="3">
        <v>0</v>
      </c>
      <c r="K6800" s="3">
        <v>0</v>
      </c>
      <c r="L6800" s="3">
        <v>0</v>
      </c>
    </row>
    <row r="6801" spans="1:13" x14ac:dyDescent="0.2">
      <c r="A6801" s="1" t="s">
        <v>134</v>
      </c>
      <c r="B6801" s="1" t="s">
        <v>4</v>
      </c>
      <c r="C6801" s="3">
        <v>0</v>
      </c>
      <c r="D6801" s="3">
        <v>0</v>
      </c>
      <c r="F6801" s="3">
        <v>252.05330000000001</v>
      </c>
      <c r="G6801" s="3">
        <v>77.641009999999994</v>
      </c>
      <c r="I6801" s="3">
        <v>97.884249999999994</v>
      </c>
      <c r="K6801" s="3">
        <v>1320.6996300000001</v>
      </c>
      <c r="L6801" s="3">
        <v>1342.4971800000001</v>
      </c>
    </row>
    <row r="6802" spans="1:13" x14ac:dyDescent="0.2">
      <c r="A6802" s="1" t="s">
        <v>134</v>
      </c>
      <c r="B6802" s="1" t="s">
        <v>88</v>
      </c>
      <c r="C6802" s="3">
        <v>0</v>
      </c>
      <c r="D6802" s="3">
        <v>0</v>
      </c>
      <c r="F6802" s="3">
        <v>0</v>
      </c>
      <c r="G6802" s="3">
        <v>0</v>
      </c>
      <c r="I6802" s="3">
        <v>0</v>
      </c>
      <c r="K6802" s="3">
        <v>0</v>
      </c>
      <c r="L6802" s="3">
        <v>0</v>
      </c>
    </row>
    <row r="6803" spans="1:13" x14ac:dyDescent="0.2">
      <c r="A6803" s="2" t="s">
        <v>134</v>
      </c>
      <c r="B6803" s="2" t="s">
        <v>0</v>
      </c>
      <c r="C6803" s="6">
        <v>0</v>
      </c>
      <c r="D6803" s="6">
        <v>0</v>
      </c>
      <c r="E6803" s="2"/>
      <c r="F6803" s="6">
        <v>257.34451000000001</v>
      </c>
      <c r="G6803" s="6">
        <v>86.877930000000006</v>
      </c>
      <c r="H6803" s="2"/>
      <c r="I6803" s="6">
        <v>97.884249999999994</v>
      </c>
      <c r="J6803" s="2"/>
      <c r="K6803" s="6">
        <v>1545.1654699999999</v>
      </c>
      <c r="L6803" s="6">
        <v>1434.9006400000001</v>
      </c>
      <c r="M6803" s="2"/>
    </row>
    <row r="6804" spans="1:13" x14ac:dyDescent="0.2">
      <c r="A6804" s="1" t="s">
        <v>133</v>
      </c>
      <c r="B6804" s="1" t="s">
        <v>20</v>
      </c>
      <c r="C6804" s="3">
        <v>0</v>
      </c>
      <c r="D6804" s="3">
        <v>0</v>
      </c>
      <c r="F6804" s="3">
        <v>0</v>
      </c>
      <c r="G6804" s="3">
        <v>0</v>
      </c>
      <c r="I6804" s="3">
        <v>0</v>
      </c>
      <c r="K6804" s="3">
        <v>4.5238199999999997</v>
      </c>
      <c r="L6804" s="3">
        <v>6.4772699999999999</v>
      </c>
    </row>
    <row r="6805" spans="1:13" x14ac:dyDescent="0.2">
      <c r="A6805" s="1" t="s">
        <v>133</v>
      </c>
      <c r="B6805" s="1" t="s">
        <v>61</v>
      </c>
      <c r="C6805" s="3">
        <v>0</v>
      </c>
      <c r="D6805" s="3">
        <v>0</v>
      </c>
      <c r="F6805" s="3">
        <v>0</v>
      </c>
      <c r="G6805" s="3">
        <v>0</v>
      </c>
      <c r="I6805" s="3">
        <v>0</v>
      </c>
      <c r="K6805" s="3">
        <v>0</v>
      </c>
      <c r="L6805" s="3">
        <v>0</v>
      </c>
    </row>
    <row r="6806" spans="1:13" x14ac:dyDescent="0.2">
      <c r="A6806" s="1" t="s">
        <v>133</v>
      </c>
      <c r="B6806" s="1" t="s">
        <v>15</v>
      </c>
      <c r="C6806" s="3">
        <v>0</v>
      </c>
      <c r="D6806" s="3">
        <v>0</v>
      </c>
      <c r="F6806" s="3">
        <v>0</v>
      </c>
      <c r="G6806" s="3">
        <v>0</v>
      </c>
      <c r="I6806" s="3">
        <v>0</v>
      </c>
      <c r="K6806" s="3">
        <v>4.65585</v>
      </c>
      <c r="L6806" s="3">
        <v>0</v>
      </c>
    </row>
    <row r="6807" spans="1:13" x14ac:dyDescent="0.2">
      <c r="A6807" s="1" t="s">
        <v>133</v>
      </c>
      <c r="B6807" s="1" t="s">
        <v>14</v>
      </c>
      <c r="C6807" s="3">
        <v>0</v>
      </c>
      <c r="D6807" s="3">
        <v>0</v>
      </c>
      <c r="F6807" s="3">
        <v>0</v>
      </c>
      <c r="G6807" s="3">
        <v>0</v>
      </c>
      <c r="I6807" s="3">
        <v>0</v>
      </c>
      <c r="K6807" s="3">
        <v>0.89065000000000005</v>
      </c>
      <c r="L6807" s="3">
        <v>0</v>
      </c>
    </row>
    <row r="6808" spans="1:13" x14ac:dyDescent="0.2">
      <c r="A6808" s="1" t="s">
        <v>133</v>
      </c>
      <c r="B6808" s="1" t="s">
        <v>12</v>
      </c>
      <c r="C6808" s="3">
        <v>0</v>
      </c>
      <c r="D6808" s="3">
        <v>0</v>
      </c>
      <c r="F6808" s="3">
        <v>0</v>
      </c>
      <c r="G6808" s="3">
        <v>0</v>
      </c>
      <c r="I6808" s="3">
        <v>0</v>
      </c>
      <c r="K6808" s="3">
        <v>26.469729999999998</v>
      </c>
      <c r="L6808" s="3">
        <v>0</v>
      </c>
    </row>
    <row r="6809" spans="1:13" x14ac:dyDescent="0.2">
      <c r="A6809" s="1" t="s">
        <v>133</v>
      </c>
      <c r="B6809" s="1" t="s">
        <v>11</v>
      </c>
      <c r="C6809" s="3">
        <v>0</v>
      </c>
      <c r="D6809" s="3">
        <v>0</v>
      </c>
      <c r="F6809" s="3">
        <v>0</v>
      </c>
      <c r="G6809" s="3">
        <v>0</v>
      </c>
      <c r="I6809" s="3">
        <v>0</v>
      </c>
      <c r="K6809" s="3">
        <v>16.23329</v>
      </c>
      <c r="L6809" s="3">
        <v>0</v>
      </c>
    </row>
    <row r="6810" spans="1:13" x14ac:dyDescent="0.2">
      <c r="A6810" s="1" t="s">
        <v>133</v>
      </c>
      <c r="B6810" s="1" t="s">
        <v>10</v>
      </c>
      <c r="C6810" s="3">
        <v>0</v>
      </c>
      <c r="D6810" s="3">
        <v>0</v>
      </c>
      <c r="F6810" s="3">
        <v>0</v>
      </c>
      <c r="G6810" s="3">
        <v>0</v>
      </c>
      <c r="I6810" s="3">
        <v>0</v>
      </c>
      <c r="K6810" s="3">
        <v>0</v>
      </c>
      <c r="L6810" s="3">
        <v>0</v>
      </c>
    </row>
    <row r="6811" spans="1:13" x14ac:dyDescent="0.2">
      <c r="A6811" s="1" t="s">
        <v>133</v>
      </c>
      <c r="B6811" s="1" t="s">
        <v>27</v>
      </c>
      <c r="C6811" s="3">
        <v>0</v>
      </c>
      <c r="D6811" s="3">
        <v>0</v>
      </c>
      <c r="F6811" s="3">
        <v>0</v>
      </c>
      <c r="G6811" s="3">
        <v>0</v>
      </c>
      <c r="I6811" s="3">
        <v>0</v>
      </c>
      <c r="K6811" s="3">
        <v>1.59422</v>
      </c>
      <c r="L6811" s="3">
        <v>0</v>
      </c>
    </row>
    <row r="6812" spans="1:13" x14ac:dyDescent="0.2">
      <c r="A6812" s="1" t="s">
        <v>133</v>
      </c>
      <c r="B6812" s="1" t="s">
        <v>8</v>
      </c>
      <c r="C6812" s="3">
        <v>0</v>
      </c>
      <c r="D6812" s="3">
        <v>0</v>
      </c>
      <c r="F6812" s="3">
        <v>1.20922</v>
      </c>
      <c r="G6812" s="3">
        <v>0</v>
      </c>
      <c r="I6812" s="3">
        <v>0</v>
      </c>
      <c r="K6812" s="3">
        <v>1.20922</v>
      </c>
      <c r="L6812" s="3">
        <v>0</v>
      </c>
    </row>
    <row r="6813" spans="1:13" x14ac:dyDescent="0.2">
      <c r="A6813" s="2" t="s">
        <v>133</v>
      </c>
      <c r="B6813" s="2" t="s">
        <v>0</v>
      </c>
      <c r="C6813" s="6">
        <v>0</v>
      </c>
      <c r="D6813" s="6">
        <v>0</v>
      </c>
      <c r="E6813" s="2"/>
      <c r="F6813" s="6">
        <v>1.20922</v>
      </c>
      <c r="G6813" s="6">
        <v>0</v>
      </c>
      <c r="H6813" s="2"/>
      <c r="I6813" s="6">
        <v>0</v>
      </c>
      <c r="J6813" s="2"/>
      <c r="K6813" s="6">
        <v>55.576779999999999</v>
      </c>
      <c r="L6813" s="6">
        <v>6.4772699999999999</v>
      </c>
      <c r="M6813" s="2"/>
    </row>
    <row r="6814" spans="1:13" x14ac:dyDescent="0.2">
      <c r="A6814" s="1" t="s">
        <v>132</v>
      </c>
      <c r="B6814" s="1" t="s">
        <v>21</v>
      </c>
      <c r="C6814" s="3">
        <v>0</v>
      </c>
      <c r="D6814" s="3">
        <v>0</v>
      </c>
      <c r="F6814" s="3">
        <v>0</v>
      </c>
      <c r="G6814" s="3">
        <v>16.3139</v>
      </c>
      <c r="I6814" s="3">
        <v>0</v>
      </c>
      <c r="K6814" s="3">
        <v>0</v>
      </c>
      <c r="L6814" s="3">
        <v>16.3139</v>
      </c>
    </row>
    <row r="6815" spans="1:13" x14ac:dyDescent="0.2">
      <c r="A6815" s="1" t="s">
        <v>132</v>
      </c>
      <c r="B6815" s="1" t="s">
        <v>20</v>
      </c>
      <c r="C6815" s="3">
        <v>0</v>
      </c>
      <c r="D6815" s="3">
        <v>0</v>
      </c>
      <c r="F6815" s="3">
        <v>0</v>
      </c>
      <c r="G6815" s="3">
        <v>24.101500000000001</v>
      </c>
      <c r="I6815" s="3">
        <v>0</v>
      </c>
      <c r="K6815" s="3">
        <v>0</v>
      </c>
      <c r="L6815" s="3">
        <v>61.984090000000002</v>
      </c>
    </row>
    <row r="6816" spans="1:13" x14ac:dyDescent="0.2">
      <c r="A6816" s="1" t="s">
        <v>132</v>
      </c>
      <c r="B6816" s="1" t="s">
        <v>71</v>
      </c>
      <c r="C6816" s="3">
        <v>0</v>
      </c>
      <c r="D6816" s="3">
        <v>0</v>
      </c>
      <c r="F6816" s="3">
        <v>0</v>
      </c>
      <c r="G6816" s="3">
        <v>0</v>
      </c>
      <c r="I6816" s="3">
        <v>0</v>
      </c>
      <c r="K6816" s="3">
        <v>0</v>
      </c>
      <c r="L6816" s="3">
        <v>44.8048</v>
      </c>
    </row>
    <row r="6817" spans="1:13" x14ac:dyDescent="0.2">
      <c r="A6817" s="1" t="s">
        <v>132</v>
      </c>
      <c r="B6817" s="1" t="s">
        <v>32</v>
      </c>
      <c r="C6817" s="3">
        <v>0</v>
      </c>
      <c r="D6817" s="3">
        <v>0</v>
      </c>
      <c r="F6817" s="3">
        <v>0</v>
      </c>
      <c r="G6817" s="3">
        <v>0</v>
      </c>
      <c r="I6817" s="3">
        <v>0</v>
      </c>
      <c r="K6817" s="3">
        <v>0</v>
      </c>
      <c r="L6817" s="3">
        <v>0</v>
      </c>
    </row>
    <row r="6818" spans="1:13" x14ac:dyDescent="0.2">
      <c r="A6818" s="1" t="s">
        <v>132</v>
      </c>
      <c r="B6818" s="1" t="s">
        <v>14</v>
      </c>
      <c r="C6818" s="3">
        <v>0</v>
      </c>
      <c r="D6818" s="3">
        <v>0</v>
      </c>
      <c r="F6818" s="3">
        <v>0</v>
      </c>
      <c r="G6818" s="3">
        <v>10.368</v>
      </c>
      <c r="I6818" s="3">
        <v>0</v>
      </c>
      <c r="K6818" s="3">
        <v>29.228999999999999</v>
      </c>
      <c r="L6818" s="3">
        <v>91.177800000000005</v>
      </c>
    </row>
    <row r="6819" spans="1:13" x14ac:dyDescent="0.2">
      <c r="A6819" s="1" t="s">
        <v>132</v>
      </c>
      <c r="B6819" s="1" t="s">
        <v>12</v>
      </c>
      <c r="C6819" s="3">
        <v>0</v>
      </c>
      <c r="D6819" s="3">
        <v>15.675000000000001</v>
      </c>
      <c r="F6819" s="3">
        <v>43.68</v>
      </c>
      <c r="G6819" s="3">
        <v>64.210049999999995</v>
      </c>
      <c r="I6819" s="3">
        <v>34.95252</v>
      </c>
      <c r="K6819" s="3">
        <v>177.74</v>
      </c>
      <c r="L6819" s="3">
        <v>162.46156999999999</v>
      </c>
    </row>
    <row r="6820" spans="1:13" x14ac:dyDescent="0.2">
      <c r="A6820" s="1" t="s">
        <v>132</v>
      </c>
      <c r="B6820" s="1" t="s">
        <v>30</v>
      </c>
      <c r="C6820" s="3">
        <v>0</v>
      </c>
      <c r="D6820" s="3">
        <v>0</v>
      </c>
      <c r="F6820" s="3">
        <v>0</v>
      </c>
      <c r="G6820" s="3">
        <v>0</v>
      </c>
      <c r="I6820" s="3">
        <v>34.550960000000003</v>
      </c>
      <c r="K6820" s="3">
        <v>31.440999999999999</v>
      </c>
      <c r="L6820" s="3">
        <v>34.550960000000003</v>
      </c>
    </row>
    <row r="6821" spans="1:13" x14ac:dyDescent="0.2">
      <c r="A6821" s="1" t="s">
        <v>132</v>
      </c>
      <c r="B6821" s="1" t="s">
        <v>8</v>
      </c>
      <c r="C6821" s="3">
        <v>0</v>
      </c>
      <c r="D6821" s="3">
        <v>0</v>
      </c>
      <c r="F6821" s="3">
        <v>0</v>
      </c>
      <c r="G6821" s="3">
        <v>0</v>
      </c>
      <c r="I6821" s="3">
        <v>24.7</v>
      </c>
      <c r="K6821" s="3">
        <v>0</v>
      </c>
      <c r="L6821" s="3">
        <v>24.7</v>
      </c>
    </row>
    <row r="6822" spans="1:13" x14ac:dyDescent="0.2">
      <c r="A6822" s="1" t="s">
        <v>132</v>
      </c>
      <c r="B6822" s="1" t="s">
        <v>7</v>
      </c>
      <c r="C6822" s="3">
        <v>0</v>
      </c>
      <c r="D6822" s="3">
        <v>0</v>
      </c>
      <c r="F6822" s="3">
        <v>0</v>
      </c>
      <c r="G6822" s="3">
        <v>0</v>
      </c>
      <c r="I6822" s="3">
        <v>22.44</v>
      </c>
      <c r="K6822" s="3">
        <v>0</v>
      </c>
      <c r="L6822" s="3">
        <v>22.44</v>
      </c>
    </row>
    <row r="6823" spans="1:13" x14ac:dyDescent="0.2">
      <c r="A6823" s="1" t="s">
        <v>132</v>
      </c>
      <c r="B6823" s="1" t="s">
        <v>26</v>
      </c>
      <c r="C6823" s="3">
        <v>0</v>
      </c>
      <c r="D6823" s="3">
        <v>0</v>
      </c>
      <c r="F6823" s="3">
        <v>0</v>
      </c>
      <c r="G6823" s="3">
        <v>0</v>
      </c>
      <c r="I6823" s="3">
        <v>0</v>
      </c>
      <c r="K6823" s="3">
        <v>19.900400000000001</v>
      </c>
      <c r="L6823" s="3">
        <v>0</v>
      </c>
    </row>
    <row r="6824" spans="1:13" x14ac:dyDescent="0.2">
      <c r="A6824" s="1" t="s">
        <v>132</v>
      </c>
      <c r="B6824" s="1" t="s">
        <v>53</v>
      </c>
      <c r="C6824" s="3">
        <v>0</v>
      </c>
      <c r="D6824" s="3">
        <v>0</v>
      </c>
      <c r="F6824" s="3">
        <v>0</v>
      </c>
      <c r="G6824" s="3">
        <v>0</v>
      </c>
      <c r="I6824" s="3">
        <v>0</v>
      </c>
      <c r="K6824" s="3">
        <v>0</v>
      </c>
      <c r="L6824" s="3">
        <v>0</v>
      </c>
    </row>
    <row r="6825" spans="1:13" x14ac:dyDescent="0.2">
      <c r="A6825" s="1" t="s">
        <v>132</v>
      </c>
      <c r="B6825" s="1" t="s">
        <v>6</v>
      </c>
      <c r="C6825" s="3">
        <v>0</v>
      </c>
      <c r="D6825" s="3">
        <v>0</v>
      </c>
      <c r="F6825" s="3">
        <v>0</v>
      </c>
      <c r="G6825" s="3">
        <v>0</v>
      </c>
      <c r="I6825" s="3">
        <v>0</v>
      </c>
      <c r="K6825" s="3">
        <v>0</v>
      </c>
      <c r="L6825" s="3">
        <v>0</v>
      </c>
    </row>
    <row r="6826" spans="1:13" x14ac:dyDescent="0.2">
      <c r="A6826" s="1" t="s">
        <v>132</v>
      </c>
      <c r="B6826" s="1" t="s">
        <v>5</v>
      </c>
      <c r="C6826" s="3">
        <v>0</v>
      </c>
      <c r="D6826" s="3">
        <v>0</v>
      </c>
      <c r="F6826" s="3">
        <v>0</v>
      </c>
      <c r="G6826" s="3">
        <v>0</v>
      </c>
      <c r="I6826" s="3">
        <v>0</v>
      </c>
      <c r="K6826" s="3">
        <v>14.639989999999999</v>
      </c>
      <c r="L6826" s="3">
        <v>0</v>
      </c>
    </row>
    <row r="6827" spans="1:13" x14ac:dyDescent="0.2">
      <c r="A6827" s="2" t="s">
        <v>132</v>
      </c>
      <c r="B6827" s="2" t="s">
        <v>0</v>
      </c>
      <c r="C6827" s="6">
        <v>0</v>
      </c>
      <c r="D6827" s="6">
        <v>15.675000000000001</v>
      </c>
      <c r="E6827" s="2"/>
      <c r="F6827" s="6">
        <v>43.68</v>
      </c>
      <c r="G6827" s="6">
        <v>114.99345</v>
      </c>
      <c r="H6827" s="2"/>
      <c r="I6827" s="6">
        <v>116.64348</v>
      </c>
      <c r="J6827" s="2"/>
      <c r="K6827" s="6">
        <v>272.95039000000003</v>
      </c>
      <c r="L6827" s="6">
        <v>458.43311999999997</v>
      </c>
      <c r="M6827" s="2"/>
    </row>
    <row r="6828" spans="1:13" x14ac:dyDescent="0.2">
      <c r="A6828" s="1" t="s">
        <v>131</v>
      </c>
      <c r="B6828" s="1" t="s">
        <v>21</v>
      </c>
      <c r="C6828" s="3">
        <v>0</v>
      </c>
      <c r="D6828" s="3">
        <v>0</v>
      </c>
      <c r="F6828" s="3">
        <v>69.156030000000001</v>
      </c>
      <c r="G6828" s="3">
        <v>67.802530000000004</v>
      </c>
      <c r="I6828" s="3">
        <v>38.251280000000001</v>
      </c>
      <c r="K6828" s="3">
        <v>277.05700000000002</v>
      </c>
      <c r="L6828" s="3">
        <v>293.02386999999999</v>
      </c>
    </row>
    <row r="6829" spans="1:13" x14ac:dyDescent="0.2">
      <c r="A6829" s="1" t="s">
        <v>131</v>
      </c>
      <c r="B6829" s="1" t="s">
        <v>36</v>
      </c>
      <c r="C6829" s="3">
        <v>0</v>
      </c>
      <c r="D6829" s="3">
        <v>0</v>
      </c>
      <c r="F6829" s="3">
        <v>0</v>
      </c>
      <c r="G6829" s="3">
        <v>0</v>
      </c>
      <c r="I6829" s="3">
        <v>0</v>
      </c>
      <c r="K6829" s="3">
        <v>81.327399999999997</v>
      </c>
      <c r="L6829" s="3">
        <v>0</v>
      </c>
    </row>
    <row r="6830" spans="1:13" x14ac:dyDescent="0.2">
      <c r="A6830" s="1" t="s">
        <v>131</v>
      </c>
      <c r="B6830" s="1" t="s">
        <v>20</v>
      </c>
      <c r="C6830" s="3">
        <v>2.5122499999999999</v>
      </c>
      <c r="D6830" s="3">
        <v>0</v>
      </c>
      <c r="F6830" s="3">
        <v>253.46020999999999</v>
      </c>
      <c r="G6830" s="3">
        <v>1609.2862399999999</v>
      </c>
      <c r="I6830" s="3">
        <v>3409.5481599999998</v>
      </c>
      <c r="K6830" s="3">
        <v>2149.9750300000001</v>
      </c>
      <c r="L6830" s="3">
        <v>15818.32468</v>
      </c>
    </row>
    <row r="6831" spans="1:13" x14ac:dyDescent="0.2">
      <c r="A6831" s="1" t="s">
        <v>131</v>
      </c>
      <c r="B6831" s="1" t="s">
        <v>35</v>
      </c>
      <c r="C6831" s="3">
        <v>0</v>
      </c>
      <c r="D6831" s="3">
        <v>0</v>
      </c>
      <c r="F6831" s="3">
        <v>42.315649999999998</v>
      </c>
      <c r="G6831" s="3">
        <v>0</v>
      </c>
      <c r="I6831" s="3">
        <v>0</v>
      </c>
      <c r="K6831" s="3">
        <v>248.16290000000001</v>
      </c>
      <c r="L6831" s="3">
        <v>55.744190000000003</v>
      </c>
    </row>
    <row r="6832" spans="1:13" x14ac:dyDescent="0.2">
      <c r="A6832" s="1" t="s">
        <v>131</v>
      </c>
      <c r="B6832" s="1" t="s">
        <v>67</v>
      </c>
      <c r="C6832" s="3">
        <v>0</v>
      </c>
      <c r="D6832" s="3">
        <v>0</v>
      </c>
      <c r="F6832" s="3">
        <v>261.01458000000002</v>
      </c>
      <c r="G6832" s="3">
        <v>134.71222</v>
      </c>
      <c r="I6832" s="3">
        <v>176.65171000000001</v>
      </c>
      <c r="K6832" s="3">
        <v>989.38646000000006</v>
      </c>
      <c r="L6832" s="3">
        <v>668.61992999999995</v>
      </c>
    </row>
    <row r="6833" spans="1:12" x14ac:dyDescent="0.2">
      <c r="A6833" s="1" t="s">
        <v>131</v>
      </c>
      <c r="B6833" s="1" t="s">
        <v>34</v>
      </c>
      <c r="C6833" s="3">
        <v>0</v>
      </c>
      <c r="D6833" s="3">
        <v>0</v>
      </c>
      <c r="F6833" s="3">
        <v>0</v>
      </c>
      <c r="G6833" s="3">
        <v>59.2</v>
      </c>
      <c r="I6833" s="3">
        <v>0</v>
      </c>
      <c r="K6833" s="3">
        <v>117.33618</v>
      </c>
      <c r="L6833" s="3">
        <v>74.597430000000003</v>
      </c>
    </row>
    <row r="6834" spans="1:12" x14ac:dyDescent="0.2">
      <c r="A6834" s="1" t="s">
        <v>131</v>
      </c>
      <c r="B6834" s="1" t="s">
        <v>66</v>
      </c>
      <c r="C6834" s="3">
        <v>0</v>
      </c>
      <c r="D6834" s="3">
        <v>0</v>
      </c>
      <c r="F6834" s="3">
        <v>0</v>
      </c>
      <c r="G6834" s="3">
        <v>0</v>
      </c>
      <c r="I6834" s="3">
        <v>0</v>
      </c>
      <c r="K6834" s="3">
        <v>55.77</v>
      </c>
      <c r="L6834" s="3">
        <v>0</v>
      </c>
    </row>
    <row r="6835" spans="1:12" x14ac:dyDescent="0.2">
      <c r="A6835" s="1" t="s">
        <v>131</v>
      </c>
      <c r="B6835" s="1" t="s">
        <v>65</v>
      </c>
      <c r="C6835" s="3">
        <v>0</v>
      </c>
      <c r="D6835" s="3">
        <v>0</v>
      </c>
      <c r="F6835" s="3">
        <v>0</v>
      </c>
      <c r="G6835" s="3">
        <v>0</v>
      </c>
      <c r="I6835" s="3">
        <v>0</v>
      </c>
      <c r="K6835" s="3">
        <v>0</v>
      </c>
      <c r="L6835" s="3">
        <v>0</v>
      </c>
    </row>
    <row r="6836" spans="1:12" x14ac:dyDescent="0.2">
      <c r="A6836" s="1" t="s">
        <v>131</v>
      </c>
      <c r="B6836" s="1" t="s">
        <v>64</v>
      </c>
      <c r="C6836" s="3">
        <v>0</v>
      </c>
      <c r="D6836" s="3">
        <v>0</v>
      </c>
      <c r="F6836" s="3">
        <v>0</v>
      </c>
      <c r="G6836" s="3">
        <v>0</v>
      </c>
      <c r="I6836" s="3">
        <v>0</v>
      </c>
      <c r="K6836" s="3">
        <v>0</v>
      </c>
      <c r="L6836" s="3">
        <v>0</v>
      </c>
    </row>
    <row r="6837" spans="1:12" x14ac:dyDescent="0.2">
      <c r="A6837" s="1" t="s">
        <v>131</v>
      </c>
      <c r="B6837" s="1" t="s">
        <v>19</v>
      </c>
      <c r="C6837" s="3">
        <v>0</v>
      </c>
      <c r="D6837" s="3">
        <v>67.472700000000003</v>
      </c>
      <c r="F6837" s="3">
        <v>257.62538999999998</v>
      </c>
      <c r="G6837" s="3">
        <v>286.32738999999998</v>
      </c>
      <c r="I6837" s="3">
        <v>496.01985000000002</v>
      </c>
      <c r="K6837" s="3">
        <v>1286.1833999999999</v>
      </c>
      <c r="L6837" s="3">
        <v>1586.2914800000001</v>
      </c>
    </row>
    <row r="6838" spans="1:12" x14ac:dyDescent="0.2">
      <c r="A6838" s="1" t="s">
        <v>131</v>
      </c>
      <c r="B6838" s="1" t="s">
        <v>71</v>
      </c>
      <c r="C6838" s="3">
        <v>0</v>
      </c>
      <c r="D6838" s="3">
        <v>29.661000000000001</v>
      </c>
      <c r="F6838" s="3">
        <v>184.857</v>
      </c>
      <c r="G6838" s="3">
        <v>84.960999999999999</v>
      </c>
      <c r="I6838" s="3">
        <v>7.5640000000000001</v>
      </c>
      <c r="K6838" s="3">
        <v>616.86301000000003</v>
      </c>
      <c r="L6838" s="3">
        <v>474.95805000000001</v>
      </c>
    </row>
    <row r="6839" spans="1:12" x14ac:dyDescent="0.2">
      <c r="A6839" s="1" t="s">
        <v>131</v>
      </c>
      <c r="B6839" s="1" t="s">
        <v>18</v>
      </c>
      <c r="C6839" s="3">
        <v>0</v>
      </c>
      <c r="D6839" s="3">
        <v>0</v>
      </c>
      <c r="F6839" s="3">
        <v>73.648679999999999</v>
      </c>
      <c r="G6839" s="3">
        <v>0</v>
      </c>
      <c r="I6839" s="3">
        <v>0</v>
      </c>
      <c r="K6839" s="3">
        <v>162.62982</v>
      </c>
      <c r="L6839" s="3">
        <v>0</v>
      </c>
    </row>
    <row r="6840" spans="1:12" x14ac:dyDescent="0.2">
      <c r="A6840" s="1" t="s">
        <v>131</v>
      </c>
      <c r="B6840" s="1" t="s">
        <v>61</v>
      </c>
      <c r="C6840" s="3">
        <v>239.11633</v>
      </c>
      <c r="D6840" s="3">
        <v>120.47566999999999</v>
      </c>
      <c r="F6840" s="3">
        <v>807.37025000000006</v>
      </c>
      <c r="G6840" s="3">
        <v>713.07812999999999</v>
      </c>
      <c r="I6840" s="3">
        <v>393.8768</v>
      </c>
      <c r="K6840" s="3">
        <v>3640.1710699999999</v>
      </c>
      <c r="L6840" s="3">
        <v>5580.7702900000004</v>
      </c>
    </row>
    <row r="6841" spans="1:12" x14ac:dyDescent="0.2">
      <c r="A6841" s="1" t="s">
        <v>131</v>
      </c>
      <c r="B6841" s="1" t="s">
        <v>32</v>
      </c>
      <c r="C6841" s="3">
        <v>0</v>
      </c>
      <c r="D6841" s="3">
        <v>0</v>
      </c>
      <c r="F6841" s="3">
        <v>14.83961</v>
      </c>
      <c r="G6841" s="3">
        <v>3.8422700000000001</v>
      </c>
      <c r="I6841" s="3">
        <v>395.28640000000001</v>
      </c>
      <c r="K6841" s="3">
        <v>537.28845999999999</v>
      </c>
      <c r="L6841" s="3">
        <v>399.12867</v>
      </c>
    </row>
    <row r="6842" spans="1:12" x14ac:dyDescent="0.2">
      <c r="A6842" s="1" t="s">
        <v>131</v>
      </c>
      <c r="B6842" s="1" t="s">
        <v>16</v>
      </c>
      <c r="C6842" s="3">
        <v>0</v>
      </c>
      <c r="D6842" s="3">
        <v>0</v>
      </c>
      <c r="F6842" s="3">
        <v>0</v>
      </c>
      <c r="G6842" s="3">
        <v>0</v>
      </c>
      <c r="I6842" s="3">
        <v>0</v>
      </c>
      <c r="K6842" s="3">
        <v>0</v>
      </c>
      <c r="L6842" s="3">
        <v>0</v>
      </c>
    </row>
    <row r="6843" spans="1:12" x14ac:dyDescent="0.2">
      <c r="A6843" s="1" t="s">
        <v>131</v>
      </c>
      <c r="B6843" s="1" t="s">
        <v>15</v>
      </c>
      <c r="C6843" s="3">
        <v>0</v>
      </c>
      <c r="D6843" s="3">
        <v>0</v>
      </c>
      <c r="F6843" s="3">
        <v>0</v>
      </c>
      <c r="G6843" s="3">
        <v>39.217449999999999</v>
      </c>
      <c r="I6843" s="3">
        <v>0</v>
      </c>
      <c r="K6843" s="3">
        <v>73.648809999999997</v>
      </c>
      <c r="L6843" s="3">
        <v>140.75973999999999</v>
      </c>
    </row>
    <row r="6844" spans="1:12" x14ac:dyDescent="0.2">
      <c r="A6844" s="1" t="s">
        <v>131</v>
      </c>
      <c r="B6844" s="1" t="s">
        <v>14</v>
      </c>
      <c r="C6844" s="3">
        <v>61.360950000000003</v>
      </c>
      <c r="D6844" s="3">
        <v>0</v>
      </c>
      <c r="F6844" s="3">
        <v>2040.27262</v>
      </c>
      <c r="G6844" s="3">
        <v>833.63836000000003</v>
      </c>
      <c r="I6844" s="3">
        <v>993.25913000000003</v>
      </c>
      <c r="K6844" s="3">
        <v>9038.9669799999992</v>
      </c>
      <c r="L6844" s="3">
        <v>6079.1175599999997</v>
      </c>
    </row>
    <row r="6845" spans="1:12" x14ac:dyDescent="0.2">
      <c r="A6845" s="1" t="s">
        <v>131</v>
      </c>
      <c r="B6845" s="1" t="s">
        <v>13</v>
      </c>
      <c r="C6845" s="3">
        <v>0</v>
      </c>
      <c r="D6845" s="3">
        <v>0</v>
      </c>
      <c r="F6845" s="3">
        <v>199.97</v>
      </c>
      <c r="G6845" s="3">
        <v>65.944900000000004</v>
      </c>
      <c r="I6845" s="3">
        <v>505.17054999999999</v>
      </c>
      <c r="K6845" s="3">
        <v>267.60444000000001</v>
      </c>
      <c r="L6845" s="3">
        <v>3651.1227699999999</v>
      </c>
    </row>
    <row r="6846" spans="1:12" x14ac:dyDescent="0.2">
      <c r="A6846" s="1" t="s">
        <v>131</v>
      </c>
      <c r="B6846" s="1" t="s">
        <v>56</v>
      </c>
      <c r="C6846" s="3">
        <v>0</v>
      </c>
      <c r="D6846" s="3">
        <v>0</v>
      </c>
      <c r="F6846" s="3">
        <v>0</v>
      </c>
      <c r="G6846" s="3">
        <v>0</v>
      </c>
      <c r="I6846" s="3">
        <v>0</v>
      </c>
      <c r="K6846" s="3">
        <v>0</v>
      </c>
      <c r="L6846" s="3">
        <v>2.4475600000000002</v>
      </c>
    </row>
    <row r="6847" spans="1:12" x14ac:dyDescent="0.2">
      <c r="A6847" s="1" t="s">
        <v>131</v>
      </c>
      <c r="B6847" s="1" t="s">
        <v>12</v>
      </c>
      <c r="C6847" s="3">
        <v>947.05790000000002</v>
      </c>
      <c r="D6847" s="3">
        <v>3014.9535500000002</v>
      </c>
      <c r="F6847" s="3">
        <v>9435.2010499999997</v>
      </c>
      <c r="G6847" s="3">
        <v>10132.773639999999</v>
      </c>
      <c r="I6847" s="3">
        <v>7599.67119</v>
      </c>
      <c r="K6847" s="3">
        <v>32393.213339999998</v>
      </c>
      <c r="L6847" s="3">
        <v>47537.15122</v>
      </c>
    </row>
    <row r="6848" spans="1:12" x14ac:dyDescent="0.2">
      <c r="A6848" s="1" t="s">
        <v>131</v>
      </c>
      <c r="B6848" s="1" t="s">
        <v>11</v>
      </c>
      <c r="C6848" s="3">
        <v>0</v>
      </c>
      <c r="D6848" s="3">
        <v>0</v>
      </c>
      <c r="F6848" s="3">
        <v>1262.7486200000001</v>
      </c>
      <c r="G6848" s="3">
        <v>526.72591</v>
      </c>
      <c r="I6848" s="3">
        <v>595.56061999999997</v>
      </c>
      <c r="K6848" s="3">
        <v>3922.8604500000001</v>
      </c>
      <c r="L6848" s="3">
        <v>4499.8770299999996</v>
      </c>
    </row>
    <row r="6849" spans="1:12" x14ac:dyDescent="0.2">
      <c r="A6849" s="1" t="s">
        <v>131</v>
      </c>
      <c r="B6849" s="1" t="s">
        <v>55</v>
      </c>
      <c r="C6849" s="3">
        <v>0</v>
      </c>
      <c r="D6849" s="3">
        <v>0</v>
      </c>
      <c r="F6849" s="3">
        <v>12.508800000000001</v>
      </c>
      <c r="G6849" s="3">
        <v>148.24257</v>
      </c>
      <c r="I6849" s="3">
        <v>83.86636</v>
      </c>
      <c r="K6849" s="3">
        <v>234.07937999999999</v>
      </c>
      <c r="L6849" s="3">
        <v>937.53737999999998</v>
      </c>
    </row>
    <row r="6850" spans="1:12" x14ac:dyDescent="0.2">
      <c r="A6850" s="1" t="s">
        <v>131</v>
      </c>
      <c r="B6850" s="1" t="s">
        <v>30</v>
      </c>
      <c r="C6850" s="3">
        <v>0</v>
      </c>
      <c r="D6850" s="3">
        <v>0</v>
      </c>
      <c r="F6850" s="3">
        <v>0</v>
      </c>
      <c r="G6850" s="3">
        <v>128.53184999999999</v>
      </c>
      <c r="I6850" s="3">
        <v>56.023589999999999</v>
      </c>
      <c r="K6850" s="3">
        <v>533.23041000000001</v>
      </c>
      <c r="L6850" s="3">
        <v>782.77907000000005</v>
      </c>
    </row>
    <row r="6851" spans="1:12" x14ac:dyDescent="0.2">
      <c r="A6851" s="1" t="s">
        <v>131</v>
      </c>
      <c r="B6851" s="1" t="s">
        <v>29</v>
      </c>
      <c r="C6851" s="3">
        <v>0</v>
      </c>
      <c r="D6851" s="3">
        <v>0</v>
      </c>
      <c r="F6851" s="3">
        <v>0</v>
      </c>
      <c r="G6851" s="3">
        <v>0</v>
      </c>
      <c r="I6851" s="3">
        <v>0</v>
      </c>
      <c r="K6851" s="3">
        <v>0</v>
      </c>
      <c r="L6851" s="3">
        <v>15.387600000000001</v>
      </c>
    </row>
    <row r="6852" spans="1:12" x14ac:dyDescent="0.2">
      <c r="A6852" s="1" t="s">
        <v>131</v>
      </c>
      <c r="B6852" s="1" t="s">
        <v>10</v>
      </c>
      <c r="C6852" s="3">
        <v>128.27199999999999</v>
      </c>
      <c r="D6852" s="3">
        <v>0</v>
      </c>
      <c r="F6852" s="3">
        <v>829.06875000000002</v>
      </c>
      <c r="G6852" s="3">
        <v>248.50916000000001</v>
      </c>
      <c r="I6852" s="3">
        <v>779.22774000000004</v>
      </c>
      <c r="K6852" s="3">
        <v>2503.5081599999999</v>
      </c>
      <c r="L6852" s="3">
        <v>2825.8147100000001</v>
      </c>
    </row>
    <row r="6853" spans="1:12" x14ac:dyDescent="0.2">
      <c r="A6853" s="1" t="s">
        <v>131</v>
      </c>
      <c r="B6853" s="1" t="s">
        <v>28</v>
      </c>
      <c r="C6853" s="3">
        <v>0</v>
      </c>
      <c r="D6853" s="3">
        <v>0</v>
      </c>
      <c r="F6853" s="3">
        <v>12.657500000000001</v>
      </c>
      <c r="G6853" s="3">
        <v>72.480959999999996</v>
      </c>
      <c r="I6853" s="3">
        <v>0</v>
      </c>
      <c r="K6853" s="3">
        <v>290.40514000000002</v>
      </c>
      <c r="L6853" s="3">
        <v>623.15355999999997</v>
      </c>
    </row>
    <row r="6854" spans="1:12" x14ac:dyDescent="0.2">
      <c r="A6854" s="1" t="s">
        <v>131</v>
      </c>
      <c r="B6854" s="1" t="s">
        <v>27</v>
      </c>
      <c r="C6854" s="3">
        <v>0</v>
      </c>
      <c r="D6854" s="3">
        <v>0</v>
      </c>
      <c r="F6854" s="3">
        <v>0</v>
      </c>
      <c r="G6854" s="3">
        <v>1317.5</v>
      </c>
      <c r="I6854" s="3">
        <v>14.26</v>
      </c>
      <c r="K6854" s="3">
        <v>149.99020999999999</v>
      </c>
      <c r="L6854" s="3">
        <v>1393.9980399999999</v>
      </c>
    </row>
    <row r="6855" spans="1:12" x14ac:dyDescent="0.2">
      <c r="A6855" s="1" t="s">
        <v>131</v>
      </c>
      <c r="B6855" s="1" t="s">
        <v>8</v>
      </c>
      <c r="C6855" s="3">
        <v>0</v>
      </c>
      <c r="D6855" s="3">
        <v>15.64105</v>
      </c>
      <c r="F6855" s="3">
        <v>1072.05315</v>
      </c>
      <c r="G6855" s="3">
        <v>1197.2501</v>
      </c>
      <c r="I6855" s="3">
        <v>1966.69551</v>
      </c>
      <c r="K6855" s="3">
        <v>4974.9323999999997</v>
      </c>
      <c r="L6855" s="3">
        <v>10274.06878</v>
      </c>
    </row>
    <row r="6856" spans="1:12" x14ac:dyDescent="0.2">
      <c r="A6856" s="1" t="s">
        <v>131</v>
      </c>
      <c r="B6856" s="1" t="s">
        <v>7</v>
      </c>
      <c r="C6856" s="3">
        <v>0</v>
      </c>
      <c r="D6856" s="3">
        <v>0</v>
      </c>
      <c r="F6856" s="3">
        <v>32.253500000000003</v>
      </c>
      <c r="G6856" s="3">
        <v>175.74100000000001</v>
      </c>
      <c r="I6856" s="3">
        <v>333.94747000000001</v>
      </c>
      <c r="K6856" s="3">
        <v>307.52411999999998</v>
      </c>
      <c r="L6856" s="3">
        <v>1041.2493099999999</v>
      </c>
    </row>
    <row r="6857" spans="1:12" x14ac:dyDescent="0.2">
      <c r="A6857" s="1" t="s">
        <v>131</v>
      </c>
      <c r="B6857" s="1" t="s">
        <v>26</v>
      </c>
      <c r="C6857" s="3">
        <v>0</v>
      </c>
      <c r="D6857" s="3">
        <v>0</v>
      </c>
      <c r="F6857" s="3">
        <v>98.305679999999995</v>
      </c>
      <c r="G6857" s="3">
        <v>22.49484</v>
      </c>
      <c r="I6857" s="3">
        <v>19.619230000000002</v>
      </c>
      <c r="K6857" s="3">
        <v>276.96170000000001</v>
      </c>
      <c r="L6857" s="3">
        <v>234.74440999999999</v>
      </c>
    </row>
    <row r="6858" spans="1:12" x14ac:dyDescent="0.2">
      <c r="A6858" s="1" t="s">
        <v>131</v>
      </c>
      <c r="B6858" s="1" t="s">
        <v>25</v>
      </c>
      <c r="C6858" s="3">
        <v>0</v>
      </c>
      <c r="D6858" s="3">
        <v>0</v>
      </c>
      <c r="F6858" s="3">
        <v>123.99225</v>
      </c>
      <c r="G6858" s="3">
        <v>26.869520000000001</v>
      </c>
      <c r="I6858" s="3">
        <v>98.291659999999993</v>
      </c>
      <c r="K6858" s="3">
        <v>584.47767999999996</v>
      </c>
      <c r="L6858" s="3">
        <v>539.37985000000003</v>
      </c>
    </row>
    <row r="6859" spans="1:12" x14ac:dyDescent="0.2">
      <c r="A6859" s="1" t="s">
        <v>131</v>
      </c>
      <c r="B6859" s="1" t="s">
        <v>53</v>
      </c>
      <c r="C6859" s="3">
        <v>0</v>
      </c>
      <c r="D6859" s="3">
        <v>17.257950000000001</v>
      </c>
      <c r="F6859" s="3">
        <v>602.71925999999996</v>
      </c>
      <c r="G6859" s="3">
        <v>73.571650000000005</v>
      </c>
      <c r="I6859" s="3">
        <v>236.13749999999999</v>
      </c>
      <c r="K6859" s="3">
        <v>1287.83635</v>
      </c>
      <c r="L6859" s="3">
        <v>881.51442999999995</v>
      </c>
    </row>
    <row r="6860" spans="1:12" x14ac:dyDescent="0.2">
      <c r="A6860" s="1" t="s">
        <v>131</v>
      </c>
      <c r="B6860" s="1" t="s">
        <v>52</v>
      </c>
      <c r="C6860" s="3">
        <v>0</v>
      </c>
      <c r="D6860" s="3">
        <v>0</v>
      </c>
      <c r="F6860" s="3">
        <v>35.055</v>
      </c>
      <c r="G6860" s="3">
        <v>36.3718</v>
      </c>
      <c r="I6860" s="3">
        <v>0</v>
      </c>
      <c r="K6860" s="3">
        <v>123.63500000000001</v>
      </c>
      <c r="L6860" s="3">
        <v>47.151800000000001</v>
      </c>
    </row>
    <row r="6861" spans="1:12" x14ac:dyDescent="0.2">
      <c r="A6861" s="1" t="s">
        <v>131</v>
      </c>
      <c r="B6861" s="1" t="s">
        <v>6</v>
      </c>
      <c r="C6861" s="3">
        <v>0</v>
      </c>
      <c r="D6861" s="3">
        <v>25.975719999999999</v>
      </c>
      <c r="F6861" s="3">
        <v>5.94</v>
      </c>
      <c r="G6861" s="3">
        <v>202.40871000000001</v>
      </c>
      <c r="I6861" s="3">
        <v>404.50060999999999</v>
      </c>
      <c r="K6861" s="3">
        <v>589.03507999999999</v>
      </c>
      <c r="L6861" s="3">
        <v>1893.7800299999999</v>
      </c>
    </row>
    <row r="6862" spans="1:12" x14ac:dyDescent="0.2">
      <c r="A6862" s="1" t="s">
        <v>131</v>
      </c>
      <c r="B6862" s="1" t="s">
        <v>49</v>
      </c>
      <c r="C6862" s="3">
        <v>0</v>
      </c>
      <c r="D6862" s="3">
        <v>0</v>
      </c>
      <c r="F6862" s="3">
        <v>0</v>
      </c>
      <c r="G6862" s="3">
        <v>5.5949999999999998</v>
      </c>
      <c r="I6862" s="3">
        <v>0</v>
      </c>
      <c r="K6862" s="3">
        <v>0</v>
      </c>
      <c r="L6862" s="3">
        <v>15.470789999999999</v>
      </c>
    </row>
    <row r="6863" spans="1:12" x14ac:dyDescent="0.2">
      <c r="A6863" s="1" t="s">
        <v>131</v>
      </c>
      <c r="B6863" s="1" t="s">
        <v>47</v>
      </c>
      <c r="C6863" s="3">
        <v>0</v>
      </c>
      <c r="D6863" s="3">
        <v>0</v>
      </c>
      <c r="F6863" s="3">
        <v>0</v>
      </c>
      <c r="G6863" s="3">
        <v>0</v>
      </c>
      <c r="I6863" s="3">
        <v>0</v>
      </c>
      <c r="K6863" s="3">
        <v>0</v>
      </c>
      <c r="L6863" s="3">
        <v>0</v>
      </c>
    </row>
    <row r="6864" spans="1:12" x14ac:dyDescent="0.2">
      <c r="A6864" s="1" t="s">
        <v>131</v>
      </c>
      <c r="B6864" s="1" t="s">
        <v>5</v>
      </c>
      <c r="C6864" s="3">
        <v>0</v>
      </c>
      <c r="D6864" s="3">
        <v>0</v>
      </c>
      <c r="F6864" s="3">
        <v>0</v>
      </c>
      <c r="G6864" s="3">
        <v>0</v>
      </c>
      <c r="I6864" s="3">
        <v>56.704509999999999</v>
      </c>
      <c r="K6864" s="3">
        <v>0</v>
      </c>
      <c r="L6864" s="3">
        <v>56.704509999999999</v>
      </c>
    </row>
    <row r="6865" spans="1:13" x14ac:dyDescent="0.2">
      <c r="A6865" s="1" t="s">
        <v>131</v>
      </c>
      <c r="B6865" s="1" t="s">
        <v>4</v>
      </c>
      <c r="C6865" s="3">
        <v>0</v>
      </c>
      <c r="D6865" s="3">
        <v>0</v>
      </c>
      <c r="F6865" s="3">
        <v>12.97012</v>
      </c>
      <c r="G6865" s="3">
        <v>67.472999999999999</v>
      </c>
      <c r="I6865" s="3">
        <v>9.9125099999999993</v>
      </c>
      <c r="K6865" s="3">
        <v>12.97012</v>
      </c>
      <c r="L6865" s="3">
        <v>134.17134999999999</v>
      </c>
    </row>
    <row r="6866" spans="1:13" x14ac:dyDescent="0.2">
      <c r="A6866" s="1" t="s">
        <v>131</v>
      </c>
      <c r="B6866" s="1" t="s">
        <v>44</v>
      </c>
      <c r="C6866" s="3">
        <v>0</v>
      </c>
      <c r="D6866" s="3">
        <v>0</v>
      </c>
      <c r="F6866" s="3">
        <v>0</v>
      </c>
      <c r="G6866" s="3">
        <v>15.493499999999999</v>
      </c>
      <c r="I6866" s="3">
        <v>0</v>
      </c>
      <c r="K6866" s="3">
        <v>0</v>
      </c>
      <c r="L6866" s="3">
        <v>45.003950000000003</v>
      </c>
    </row>
    <row r="6867" spans="1:13" x14ac:dyDescent="0.2">
      <c r="A6867" s="1" t="s">
        <v>131</v>
      </c>
      <c r="B6867" s="1" t="s">
        <v>43</v>
      </c>
      <c r="C6867" s="3">
        <v>0</v>
      </c>
      <c r="D6867" s="3">
        <v>0</v>
      </c>
      <c r="F6867" s="3">
        <v>40</v>
      </c>
      <c r="G6867" s="3">
        <v>0</v>
      </c>
      <c r="I6867" s="3">
        <v>0</v>
      </c>
      <c r="K6867" s="3">
        <v>57.206159999999997</v>
      </c>
      <c r="L6867" s="3">
        <v>0</v>
      </c>
    </row>
    <row r="6868" spans="1:13" x14ac:dyDescent="0.2">
      <c r="A6868" s="1" t="s">
        <v>131</v>
      </c>
      <c r="B6868" s="1" t="s">
        <v>3</v>
      </c>
      <c r="C6868" s="3">
        <v>0</v>
      </c>
      <c r="D6868" s="3">
        <v>0</v>
      </c>
      <c r="F6868" s="3">
        <v>12.18998</v>
      </c>
      <c r="G6868" s="3">
        <v>0</v>
      </c>
      <c r="I6868" s="3">
        <v>3.5924399999999999</v>
      </c>
      <c r="K6868" s="3">
        <v>36.209969999999998</v>
      </c>
      <c r="L6868" s="3">
        <v>27.57339</v>
      </c>
    </row>
    <row r="6869" spans="1:13" x14ac:dyDescent="0.2">
      <c r="A6869" s="1" t="s">
        <v>131</v>
      </c>
      <c r="B6869" s="1" t="s">
        <v>42</v>
      </c>
      <c r="C6869" s="3">
        <v>0</v>
      </c>
      <c r="D6869" s="3">
        <v>0</v>
      </c>
      <c r="F6869" s="3">
        <v>12.7813</v>
      </c>
      <c r="G6869" s="3">
        <v>0</v>
      </c>
      <c r="I6869" s="3">
        <v>12.3828</v>
      </c>
      <c r="K6869" s="3">
        <v>12.7813</v>
      </c>
      <c r="L6869" s="3">
        <v>24.653400000000001</v>
      </c>
    </row>
    <row r="6870" spans="1:13" x14ac:dyDescent="0.2">
      <c r="A6870" s="1" t="s">
        <v>131</v>
      </c>
      <c r="B6870" s="1" t="s">
        <v>24</v>
      </c>
      <c r="C6870" s="3">
        <v>0</v>
      </c>
      <c r="D6870" s="3">
        <v>0</v>
      </c>
      <c r="F6870" s="3">
        <v>0</v>
      </c>
      <c r="G6870" s="3">
        <v>0</v>
      </c>
      <c r="I6870" s="3">
        <v>0</v>
      </c>
      <c r="K6870" s="3">
        <v>12.3256</v>
      </c>
      <c r="L6870" s="3">
        <v>349</v>
      </c>
    </row>
    <row r="6871" spans="1:13" x14ac:dyDescent="0.2">
      <c r="A6871" s="1" t="s">
        <v>131</v>
      </c>
      <c r="B6871" s="1" t="s">
        <v>2</v>
      </c>
      <c r="C6871" s="3">
        <v>0</v>
      </c>
      <c r="D6871" s="3">
        <v>0</v>
      </c>
      <c r="F6871" s="3">
        <v>34.032820000000001</v>
      </c>
      <c r="G6871" s="3">
        <v>0</v>
      </c>
      <c r="I6871" s="3">
        <v>0</v>
      </c>
      <c r="K6871" s="3">
        <v>34.032820000000001</v>
      </c>
      <c r="L6871" s="3">
        <v>0</v>
      </c>
    </row>
    <row r="6872" spans="1:13" x14ac:dyDescent="0.2">
      <c r="A6872" s="2" t="s">
        <v>131</v>
      </c>
      <c r="B6872" s="2" t="s">
        <v>0</v>
      </c>
      <c r="C6872" s="6">
        <v>1378.31943</v>
      </c>
      <c r="D6872" s="6">
        <v>3291.4376400000001</v>
      </c>
      <c r="E6872" s="2"/>
      <c r="F6872" s="6">
        <v>17839.007799999999</v>
      </c>
      <c r="G6872" s="6">
        <v>18296.043699999998</v>
      </c>
      <c r="H6872" s="2"/>
      <c r="I6872" s="6">
        <v>18686.02162</v>
      </c>
      <c r="J6872" s="2"/>
      <c r="K6872" s="6">
        <v>67879.586349999998</v>
      </c>
      <c r="L6872" s="6">
        <v>109005.07083</v>
      </c>
      <c r="M6872" s="2"/>
    </row>
    <row r="6873" spans="1:13" x14ac:dyDescent="0.2">
      <c r="A6873" s="1" t="s">
        <v>130</v>
      </c>
      <c r="B6873" s="1" t="s">
        <v>21</v>
      </c>
      <c r="C6873" s="3">
        <v>0</v>
      </c>
      <c r="D6873" s="3">
        <v>0</v>
      </c>
      <c r="F6873" s="3">
        <v>11.2684</v>
      </c>
      <c r="G6873" s="3">
        <v>11.134819999999999</v>
      </c>
      <c r="I6873" s="3">
        <v>16.341000000000001</v>
      </c>
      <c r="K6873" s="3">
        <v>22.644760000000002</v>
      </c>
      <c r="L6873" s="3">
        <v>51.472520000000003</v>
      </c>
    </row>
    <row r="6874" spans="1:13" x14ac:dyDescent="0.2">
      <c r="A6874" s="1" t="s">
        <v>130</v>
      </c>
      <c r="B6874" s="1" t="s">
        <v>20</v>
      </c>
      <c r="C6874" s="3">
        <v>0</v>
      </c>
      <c r="D6874" s="3">
        <v>0</v>
      </c>
      <c r="F6874" s="3">
        <v>0</v>
      </c>
      <c r="G6874" s="3">
        <v>38.52702</v>
      </c>
      <c r="I6874" s="3">
        <v>42.768799999999999</v>
      </c>
      <c r="K6874" s="3">
        <v>56.999600000000001</v>
      </c>
      <c r="L6874" s="3">
        <v>227.58501000000001</v>
      </c>
    </row>
    <row r="6875" spans="1:13" x14ac:dyDescent="0.2">
      <c r="A6875" s="1" t="s">
        <v>130</v>
      </c>
      <c r="B6875" s="1" t="s">
        <v>35</v>
      </c>
      <c r="C6875" s="3">
        <v>0</v>
      </c>
      <c r="D6875" s="3">
        <v>0</v>
      </c>
      <c r="F6875" s="3">
        <v>0</v>
      </c>
      <c r="G6875" s="3">
        <v>0</v>
      </c>
      <c r="I6875" s="3">
        <v>0</v>
      </c>
      <c r="K6875" s="3">
        <v>0</v>
      </c>
      <c r="L6875" s="3">
        <v>0</v>
      </c>
    </row>
    <row r="6876" spans="1:13" x14ac:dyDescent="0.2">
      <c r="A6876" s="1" t="s">
        <v>130</v>
      </c>
      <c r="B6876" s="1" t="s">
        <v>19</v>
      </c>
      <c r="C6876" s="3">
        <v>0</v>
      </c>
      <c r="D6876" s="3">
        <v>0</v>
      </c>
      <c r="F6876" s="3">
        <v>6</v>
      </c>
      <c r="G6876" s="3">
        <v>0</v>
      </c>
      <c r="I6876" s="3">
        <v>7.1702399999999997</v>
      </c>
      <c r="K6876" s="3">
        <v>62.29927</v>
      </c>
      <c r="L6876" s="3">
        <v>108.61184</v>
      </c>
    </row>
    <row r="6877" spans="1:13" x14ac:dyDescent="0.2">
      <c r="A6877" s="1" t="s">
        <v>130</v>
      </c>
      <c r="B6877" s="1" t="s">
        <v>71</v>
      </c>
      <c r="C6877" s="3">
        <v>0</v>
      </c>
      <c r="D6877" s="3">
        <v>0</v>
      </c>
      <c r="F6877" s="3">
        <v>8.1159999999999997</v>
      </c>
      <c r="G6877" s="3">
        <v>6.5039999999999996</v>
      </c>
      <c r="I6877" s="3">
        <v>0</v>
      </c>
      <c r="K6877" s="3">
        <v>16.231999999999999</v>
      </c>
      <c r="L6877" s="3">
        <v>12.175000000000001</v>
      </c>
    </row>
    <row r="6878" spans="1:13" x14ac:dyDescent="0.2">
      <c r="A6878" s="1" t="s">
        <v>130</v>
      </c>
      <c r="B6878" s="1" t="s">
        <v>61</v>
      </c>
      <c r="C6878" s="3">
        <v>0</v>
      </c>
      <c r="D6878" s="3">
        <v>0</v>
      </c>
      <c r="F6878" s="3">
        <v>0</v>
      </c>
      <c r="G6878" s="3">
        <v>2.0400000000000001E-3</v>
      </c>
      <c r="I6878" s="3">
        <v>0</v>
      </c>
      <c r="K6878" s="3">
        <v>40.040979999999998</v>
      </c>
      <c r="L6878" s="3">
        <v>3.0865</v>
      </c>
    </row>
    <row r="6879" spans="1:13" x14ac:dyDescent="0.2">
      <c r="A6879" s="1" t="s">
        <v>130</v>
      </c>
      <c r="B6879" s="1" t="s">
        <v>32</v>
      </c>
      <c r="C6879" s="3">
        <v>0</v>
      </c>
      <c r="D6879" s="3">
        <v>0</v>
      </c>
      <c r="F6879" s="3">
        <v>0</v>
      </c>
      <c r="G6879" s="3">
        <v>0</v>
      </c>
      <c r="I6879" s="3">
        <v>0</v>
      </c>
      <c r="K6879" s="3">
        <v>4.2441800000000001</v>
      </c>
      <c r="L6879" s="3">
        <v>0</v>
      </c>
    </row>
    <row r="6880" spans="1:13" x14ac:dyDescent="0.2">
      <c r="A6880" s="1" t="s">
        <v>130</v>
      </c>
      <c r="B6880" s="1" t="s">
        <v>14</v>
      </c>
      <c r="C6880" s="3">
        <v>16.320519999999998</v>
      </c>
      <c r="D6880" s="3">
        <v>0</v>
      </c>
      <c r="F6880" s="3">
        <v>51.047620000000002</v>
      </c>
      <c r="G6880" s="3">
        <v>42.68374</v>
      </c>
      <c r="I6880" s="3">
        <v>112.27258</v>
      </c>
      <c r="K6880" s="3">
        <v>227.97262000000001</v>
      </c>
      <c r="L6880" s="3">
        <v>274.76844999999997</v>
      </c>
    </row>
    <row r="6881" spans="1:12" x14ac:dyDescent="0.2">
      <c r="A6881" s="1" t="s">
        <v>130</v>
      </c>
      <c r="B6881" s="1" t="s">
        <v>13</v>
      </c>
      <c r="C6881" s="3">
        <v>0</v>
      </c>
      <c r="D6881" s="3">
        <v>0</v>
      </c>
      <c r="F6881" s="3">
        <v>0</v>
      </c>
      <c r="G6881" s="3">
        <v>0</v>
      </c>
      <c r="I6881" s="3">
        <v>0</v>
      </c>
      <c r="K6881" s="3">
        <v>5.1333000000000002</v>
      </c>
      <c r="L6881" s="3">
        <v>0</v>
      </c>
    </row>
    <row r="6882" spans="1:12" x14ac:dyDescent="0.2">
      <c r="A6882" s="1" t="s">
        <v>130</v>
      </c>
      <c r="B6882" s="1" t="s">
        <v>12</v>
      </c>
      <c r="C6882" s="3">
        <v>35.309089999999998</v>
      </c>
      <c r="D6882" s="3">
        <v>0</v>
      </c>
      <c r="F6882" s="3">
        <v>556.54544999999996</v>
      </c>
      <c r="G6882" s="3">
        <v>166.58282</v>
      </c>
      <c r="I6882" s="3">
        <v>140.25864000000001</v>
      </c>
      <c r="K6882" s="3">
        <v>2375.4780300000002</v>
      </c>
      <c r="L6882" s="3">
        <v>1158.63138</v>
      </c>
    </row>
    <row r="6883" spans="1:12" x14ac:dyDescent="0.2">
      <c r="A6883" s="1" t="s">
        <v>130</v>
      </c>
      <c r="B6883" s="1" t="s">
        <v>11</v>
      </c>
      <c r="C6883" s="3">
        <v>0</v>
      </c>
      <c r="D6883" s="3">
        <v>0</v>
      </c>
      <c r="F6883" s="3">
        <v>0</v>
      </c>
      <c r="G6883" s="3">
        <v>28.976459999999999</v>
      </c>
      <c r="I6883" s="3">
        <v>97.331019999999995</v>
      </c>
      <c r="K6883" s="3">
        <v>371.46424000000002</v>
      </c>
      <c r="L6883" s="3">
        <v>567.22820000000002</v>
      </c>
    </row>
    <row r="6884" spans="1:12" x14ac:dyDescent="0.2">
      <c r="A6884" s="1" t="s">
        <v>130</v>
      </c>
      <c r="B6884" s="1" t="s">
        <v>30</v>
      </c>
      <c r="C6884" s="3">
        <v>0</v>
      </c>
      <c r="D6884" s="3">
        <v>0</v>
      </c>
      <c r="F6884" s="3">
        <v>11.522500000000001</v>
      </c>
      <c r="G6884" s="3">
        <v>15.315200000000001</v>
      </c>
      <c r="I6884" s="3">
        <v>0</v>
      </c>
      <c r="K6884" s="3">
        <v>19.965</v>
      </c>
      <c r="L6884" s="3">
        <v>15.315200000000001</v>
      </c>
    </row>
    <row r="6885" spans="1:12" x14ac:dyDescent="0.2">
      <c r="A6885" s="1" t="s">
        <v>130</v>
      </c>
      <c r="B6885" s="1" t="s">
        <v>10</v>
      </c>
      <c r="C6885" s="3">
        <v>0</v>
      </c>
      <c r="D6885" s="3">
        <v>0</v>
      </c>
      <c r="F6885" s="3">
        <v>7.4054500000000001</v>
      </c>
      <c r="G6885" s="3">
        <v>15.114000000000001</v>
      </c>
      <c r="I6885" s="3">
        <v>0</v>
      </c>
      <c r="K6885" s="3">
        <v>54.10145</v>
      </c>
      <c r="L6885" s="3">
        <v>113.43825</v>
      </c>
    </row>
    <row r="6886" spans="1:12" x14ac:dyDescent="0.2">
      <c r="A6886" s="1" t="s">
        <v>130</v>
      </c>
      <c r="B6886" s="1" t="s">
        <v>27</v>
      </c>
      <c r="C6886" s="3">
        <v>0</v>
      </c>
      <c r="D6886" s="3">
        <v>0</v>
      </c>
      <c r="F6886" s="3">
        <v>0</v>
      </c>
      <c r="G6886" s="3">
        <v>0</v>
      </c>
      <c r="I6886" s="3">
        <v>0</v>
      </c>
      <c r="K6886" s="3">
        <v>0</v>
      </c>
      <c r="L6886" s="3">
        <v>0</v>
      </c>
    </row>
    <row r="6887" spans="1:12" x14ac:dyDescent="0.2">
      <c r="A6887" s="1" t="s">
        <v>130</v>
      </c>
      <c r="B6887" s="1" t="s">
        <v>8</v>
      </c>
      <c r="C6887" s="3">
        <v>0</v>
      </c>
      <c r="D6887" s="3">
        <v>0</v>
      </c>
      <c r="F6887" s="3">
        <v>63.986490000000003</v>
      </c>
      <c r="G6887" s="3">
        <v>2.8342999999999998</v>
      </c>
      <c r="I6887" s="3">
        <v>23.304469999999998</v>
      </c>
      <c r="K6887" s="3">
        <v>109.7556</v>
      </c>
      <c r="L6887" s="3">
        <v>360.08816000000002</v>
      </c>
    </row>
    <row r="6888" spans="1:12" x14ac:dyDescent="0.2">
      <c r="A6888" s="1" t="s">
        <v>130</v>
      </c>
      <c r="B6888" s="1" t="s">
        <v>7</v>
      </c>
      <c r="C6888" s="3">
        <v>0</v>
      </c>
      <c r="D6888" s="3">
        <v>0</v>
      </c>
      <c r="F6888" s="3">
        <v>0</v>
      </c>
      <c r="G6888" s="3">
        <v>0</v>
      </c>
      <c r="I6888" s="3">
        <v>0</v>
      </c>
      <c r="K6888" s="3">
        <v>20.54</v>
      </c>
      <c r="L6888" s="3">
        <v>17.533000000000001</v>
      </c>
    </row>
    <row r="6889" spans="1:12" x14ac:dyDescent="0.2">
      <c r="A6889" s="1" t="s">
        <v>130</v>
      </c>
      <c r="B6889" s="1" t="s">
        <v>26</v>
      </c>
      <c r="C6889" s="3">
        <v>0</v>
      </c>
      <c r="D6889" s="3">
        <v>0</v>
      </c>
      <c r="F6889" s="3">
        <v>0</v>
      </c>
      <c r="G6889" s="3">
        <v>0</v>
      </c>
      <c r="I6889" s="3">
        <v>0</v>
      </c>
      <c r="K6889" s="3">
        <v>0</v>
      </c>
      <c r="L6889" s="3">
        <v>0</v>
      </c>
    </row>
    <row r="6890" spans="1:12" x14ac:dyDescent="0.2">
      <c r="A6890" s="1" t="s">
        <v>130</v>
      </c>
      <c r="B6890" s="1" t="s">
        <v>53</v>
      </c>
      <c r="C6890" s="3">
        <v>15.6402</v>
      </c>
      <c r="D6890" s="3">
        <v>0</v>
      </c>
      <c r="F6890" s="3">
        <v>39.094320000000003</v>
      </c>
      <c r="G6890" s="3">
        <v>0</v>
      </c>
      <c r="I6890" s="3">
        <v>65.603319999999997</v>
      </c>
      <c r="K6890" s="3">
        <v>169.13372000000001</v>
      </c>
      <c r="L6890" s="3">
        <v>146.06594000000001</v>
      </c>
    </row>
    <row r="6891" spans="1:12" x14ac:dyDescent="0.2">
      <c r="A6891" s="1" t="s">
        <v>130</v>
      </c>
      <c r="B6891" s="1" t="s">
        <v>52</v>
      </c>
      <c r="C6891" s="3">
        <v>0</v>
      </c>
      <c r="D6891" s="3">
        <v>0</v>
      </c>
      <c r="F6891" s="3">
        <v>0</v>
      </c>
      <c r="G6891" s="3">
        <v>18.648</v>
      </c>
      <c r="I6891" s="3">
        <v>0</v>
      </c>
      <c r="K6891" s="3">
        <v>0</v>
      </c>
      <c r="L6891" s="3">
        <v>37.295999999999999</v>
      </c>
    </row>
    <row r="6892" spans="1:12" x14ac:dyDescent="0.2">
      <c r="A6892" s="1" t="s">
        <v>130</v>
      </c>
      <c r="B6892" s="1" t="s">
        <v>6</v>
      </c>
      <c r="C6892" s="3">
        <v>0</v>
      </c>
      <c r="D6892" s="3">
        <v>0</v>
      </c>
      <c r="F6892" s="3">
        <v>70.385350000000003</v>
      </c>
      <c r="G6892" s="3">
        <v>0</v>
      </c>
      <c r="I6892" s="3">
        <v>22.58756</v>
      </c>
      <c r="K6892" s="3">
        <v>186.73519999999999</v>
      </c>
      <c r="L6892" s="3">
        <v>135.63077999999999</v>
      </c>
    </row>
    <row r="6893" spans="1:12" x14ac:dyDescent="0.2">
      <c r="A6893" s="1" t="s">
        <v>130</v>
      </c>
      <c r="B6893" s="1" t="s">
        <v>50</v>
      </c>
      <c r="C6893" s="3">
        <v>0</v>
      </c>
      <c r="D6893" s="3">
        <v>0</v>
      </c>
      <c r="F6893" s="3">
        <v>0</v>
      </c>
      <c r="G6893" s="3">
        <v>7.56</v>
      </c>
      <c r="I6893" s="3">
        <v>0</v>
      </c>
      <c r="K6893" s="3">
        <v>0</v>
      </c>
      <c r="L6893" s="3">
        <v>17.931149999999999</v>
      </c>
    </row>
    <row r="6894" spans="1:12" x14ac:dyDescent="0.2">
      <c r="A6894" s="1" t="s">
        <v>130</v>
      </c>
      <c r="B6894" s="1" t="s">
        <v>5</v>
      </c>
      <c r="C6894" s="3">
        <v>0</v>
      </c>
      <c r="D6894" s="3">
        <v>0</v>
      </c>
      <c r="F6894" s="3">
        <v>0</v>
      </c>
      <c r="G6894" s="3">
        <v>0</v>
      </c>
      <c r="I6894" s="3">
        <v>0</v>
      </c>
      <c r="K6894" s="3">
        <v>0</v>
      </c>
      <c r="L6894" s="3">
        <v>4.0577300000000003</v>
      </c>
    </row>
    <row r="6895" spans="1:12" x14ac:dyDescent="0.2">
      <c r="A6895" s="1" t="s">
        <v>130</v>
      </c>
      <c r="B6895" s="1" t="s">
        <v>44</v>
      </c>
      <c r="C6895" s="3">
        <v>0</v>
      </c>
      <c r="D6895" s="3">
        <v>0</v>
      </c>
      <c r="F6895" s="3">
        <v>0</v>
      </c>
      <c r="G6895" s="3">
        <v>0</v>
      </c>
      <c r="I6895" s="3">
        <v>0</v>
      </c>
      <c r="K6895" s="3">
        <v>0</v>
      </c>
      <c r="L6895" s="3">
        <v>0</v>
      </c>
    </row>
    <row r="6896" spans="1:12" x14ac:dyDescent="0.2">
      <c r="A6896" s="1" t="s">
        <v>130</v>
      </c>
      <c r="B6896" s="1" t="s">
        <v>42</v>
      </c>
      <c r="C6896" s="3">
        <v>0</v>
      </c>
      <c r="D6896" s="3">
        <v>0</v>
      </c>
      <c r="F6896" s="3">
        <v>0</v>
      </c>
      <c r="G6896" s="3">
        <v>13.7577</v>
      </c>
      <c r="I6896" s="3">
        <v>0</v>
      </c>
      <c r="K6896" s="3">
        <v>29.630600000000001</v>
      </c>
      <c r="L6896" s="3">
        <v>13.7577</v>
      </c>
    </row>
    <row r="6897" spans="1:13" x14ac:dyDescent="0.2">
      <c r="A6897" s="1" t="s">
        <v>130</v>
      </c>
      <c r="B6897" s="1" t="s">
        <v>24</v>
      </c>
      <c r="C6897" s="3">
        <v>0</v>
      </c>
      <c r="D6897" s="3">
        <v>0</v>
      </c>
      <c r="F6897" s="3">
        <v>0</v>
      </c>
      <c r="G6897" s="3">
        <v>0</v>
      </c>
      <c r="I6897" s="3">
        <v>0</v>
      </c>
      <c r="K6897" s="3">
        <v>0</v>
      </c>
      <c r="L6897" s="3">
        <v>0</v>
      </c>
    </row>
    <row r="6898" spans="1:13" x14ac:dyDescent="0.2">
      <c r="A6898" s="1" t="s">
        <v>130</v>
      </c>
      <c r="B6898" s="1" t="s">
        <v>39</v>
      </c>
      <c r="C6898" s="3">
        <v>0</v>
      </c>
      <c r="D6898" s="3">
        <v>0</v>
      </c>
      <c r="F6898" s="3">
        <v>0</v>
      </c>
      <c r="G6898" s="3">
        <v>0</v>
      </c>
      <c r="I6898" s="3">
        <v>0</v>
      </c>
      <c r="K6898" s="3">
        <v>5</v>
      </c>
      <c r="L6898" s="3">
        <v>0</v>
      </c>
    </row>
    <row r="6899" spans="1:13" x14ac:dyDescent="0.2">
      <c r="A6899" s="2" t="s">
        <v>130</v>
      </c>
      <c r="B6899" s="2" t="s">
        <v>0</v>
      </c>
      <c r="C6899" s="6">
        <v>67.269810000000007</v>
      </c>
      <c r="D6899" s="6">
        <v>0</v>
      </c>
      <c r="E6899" s="2"/>
      <c r="F6899" s="6">
        <v>825.37157999999999</v>
      </c>
      <c r="G6899" s="6">
        <v>367.64010000000002</v>
      </c>
      <c r="H6899" s="2"/>
      <c r="I6899" s="6">
        <v>527.63762999999994</v>
      </c>
      <c r="J6899" s="2"/>
      <c r="K6899" s="6">
        <v>3777.3705500000001</v>
      </c>
      <c r="L6899" s="6">
        <v>3264.67281</v>
      </c>
      <c r="M6899" s="2"/>
    </row>
    <row r="6900" spans="1:13" x14ac:dyDescent="0.2">
      <c r="A6900" s="1" t="s">
        <v>129</v>
      </c>
      <c r="B6900" s="1" t="s">
        <v>21</v>
      </c>
      <c r="C6900" s="3">
        <v>0</v>
      </c>
      <c r="D6900" s="3">
        <v>0</v>
      </c>
      <c r="F6900" s="3">
        <v>14.67385</v>
      </c>
      <c r="G6900" s="3">
        <v>0</v>
      </c>
      <c r="I6900" s="3">
        <v>9.1850000000000005</v>
      </c>
      <c r="K6900" s="3">
        <v>24.720669999999998</v>
      </c>
      <c r="L6900" s="3">
        <v>43.783999999999999</v>
      </c>
    </row>
    <row r="6901" spans="1:13" x14ac:dyDescent="0.2">
      <c r="A6901" s="1" t="s">
        <v>129</v>
      </c>
      <c r="B6901" s="1" t="s">
        <v>68</v>
      </c>
      <c r="C6901" s="3">
        <v>0</v>
      </c>
      <c r="D6901" s="3">
        <v>0</v>
      </c>
      <c r="F6901" s="3">
        <v>0</v>
      </c>
      <c r="G6901" s="3">
        <v>0</v>
      </c>
      <c r="I6901" s="3">
        <v>0</v>
      </c>
      <c r="K6901" s="3">
        <v>0</v>
      </c>
      <c r="L6901" s="3">
        <v>0</v>
      </c>
    </row>
    <row r="6902" spans="1:13" x14ac:dyDescent="0.2">
      <c r="A6902" s="1" t="s">
        <v>129</v>
      </c>
      <c r="B6902" s="1" t="s">
        <v>20</v>
      </c>
      <c r="C6902" s="3">
        <v>0</v>
      </c>
      <c r="D6902" s="3">
        <v>0</v>
      </c>
      <c r="F6902" s="3">
        <v>91.46942</v>
      </c>
      <c r="G6902" s="3">
        <v>1.8077099999999999</v>
      </c>
      <c r="I6902" s="3">
        <v>27.085750000000001</v>
      </c>
      <c r="K6902" s="3">
        <v>407.62882999999999</v>
      </c>
      <c r="L6902" s="3">
        <v>142.84627</v>
      </c>
    </row>
    <row r="6903" spans="1:13" x14ac:dyDescent="0.2">
      <c r="A6903" s="1" t="s">
        <v>129</v>
      </c>
      <c r="B6903" s="1" t="s">
        <v>34</v>
      </c>
      <c r="C6903" s="3">
        <v>0</v>
      </c>
      <c r="D6903" s="3">
        <v>0</v>
      </c>
      <c r="F6903" s="3">
        <v>0</v>
      </c>
      <c r="G6903" s="3">
        <v>0</v>
      </c>
      <c r="I6903" s="3">
        <v>0</v>
      </c>
      <c r="K6903" s="3">
        <v>0</v>
      </c>
      <c r="L6903" s="3">
        <v>0</v>
      </c>
    </row>
    <row r="6904" spans="1:13" x14ac:dyDescent="0.2">
      <c r="A6904" s="1" t="s">
        <v>129</v>
      </c>
      <c r="B6904" s="1" t="s">
        <v>65</v>
      </c>
      <c r="C6904" s="3">
        <v>0</v>
      </c>
      <c r="D6904" s="3">
        <v>0</v>
      </c>
      <c r="F6904" s="3">
        <v>65.384540000000001</v>
      </c>
      <c r="G6904" s="3">
        <v>39.363320000000002</v>
      </c>
      <c r="I6904" s="3">
        <v>32.809869999999997</v>
      </c>
      <c r="K6904" s="3">
        <v>244.58412999999999</v>
      </c>
      <c r="L6904" s="3">
        <v>101.01429</v>
      </c>
    </row>
    <row r="6905" spans="1:13" x14ac:dyDescent="0.2">
      <c r="A6905" s="1" t="s">
        <v>129</v>
      </c>
      <c r="B6905" s="1" t="s">
        <v>63</v>
      </c>
      <c r="C6905" s="3">
        <v>0</v>
      </c>
      <c r="D6905" s="3">
        <v>0</v>
      </c>
      <c r="F6905" s="3">
        <v>0</v>
      </c>
      <c r="G6905" s="3">
        <v>1023.75</v>
      </c>
      <c r="I6905" s="3">
        <v>0</v>
      </c>
      <c r="K6905" s="3">
        <v>0</v>
      </c>
      <c r="L6905" s="3">
        <v>2070.7310000000002</v>
      </c>
    </row>
    <row r="6906" spans="1:13" x14ac:dyDescent="0.2">
      <c r="A6906" s="1" t="s">
        <v>129</v>
      </c>
      <c r="B6906" s="1" t="s">
        <v>19</v>
      </c>
      <c r="C6906" s="3">
        <v>0</v>
      </c>
      <c r="D6906" s="3">
        <v>0</v>
      </c>
      <c r="F6906" s="3">
        <v>0</v>
      </c>
      <c r="G6906" s="3">
        <v>0</v>
      </c>
      <c r="I6906" s="3">
        <v>0</v>
      </c>
      <c r="K6906" s="3">
        <v>0</v>
      </c>
      <c r="L6906" s="3">
        <v>0</v>
      </c>
    </row>
    <row r="6907" spans="1:13" x14ac:dyDescent="0.2">
      <c r="A6907" s="1" t="s">
        <v>129</v>
      </c>
      <c r="B6907" s="1" t="s">
        <v>71</v>
      </c>
      <c r="C6907" s="3">
        <v>0</v>
      </c>
      <c r="D6907" s="3">
        <v>0</v>
      </c>
      <c r="F6907" s="3">
        <v>0</v>
      </c>
      <c r="G6907" s="3">
        <v>0</v>
      </c>
      <c r="I6907" s="3">
        <v>0</v>
      </c>
      <c r="K6907" s="3">
        <v>5.0739999999999998</v>
      </c>
      <c r="L6907" s="3">
        <v>8.89</v>
      </c>
    </row>
    <row r="6908" spans="1:13" x14ac:dyDescent="0.2">
      <c r="A6908" s="1" t="s">
        <v>129</v>
      </c>
      <c r="B6908" s="1" t="s">
        <v>18</v>
      </c>
      <c r="C6908" s="3">
        <v>0</v>
      </c>
      <c r="D6908" s="3">
        <v>0</v>
      </c>
      <c r="F6908" s="3">
        <v>67.864999999999995</v>
      </c>
      <c r="G6908" s="3">
        <v>0</v>
      </c>
      <c r="I6908" s="3">
        <v>11.88</v>
      </c>
      <c r="K6908" s="3">
        <v>118.09699999999999</v>
      </c>
      <c r="L6908" s="3">
        <v>11.88</v>
      </c>
    </row>
    <row r="6909" spans="1:13" x14ac:dyDescent="0.2">
      <c r="A6909" s="1" t="s">
        <v>129</v>
      </c>
      <c r="B6909" s="1" t="s">
        <v>61</v>
      </c>
      <c r="C6909" s="3">
        <v>0</v>
      </c>
      <c r="D6909" s="3">
        <v>0</v>
      </c>
      <c r="F6909" s="3">
        <v>0</v>
      </c>
      <c r="G6909" s="3">
        <v>0</v>
      </c>
      <c r="I6909" s="3">
        <v>0</v>
      </c>
      <c r="K6909" s="3">
        <v>124.20397</v>
      </c>
      <c r="L6909" s="3">
        <v>55.579099999999997</v>
      </c>
    </row>
    <row r="6910" spans="1:13" x14ac:dyDescent="0.2">
      <c r="A6910" s="1" t="s">
        <v>129</v>
      </c>
      <c r="B6910" s="1" t="s">
        <v>32</v>
      </c>
      <c r="C6910" s="3">
        <v>0</v>
      </c>
      <c r="D6910" s="3">
        <v>0</v>
      </c>
      <c r="F6910" s="3">
        <v>0</v>
      </c>
      <c r="G6910" s="3">
        <v>0</v>
      </c>
      <c r="I6910" s="3">
        <v>0</v>
      </c>
      <c r="K6910" s="3">
        <v>0</v>
      </c>
      <c r="L6910" s="3">
        <v>0</v>
      </c>
    </row>
    <row r="6911" spans="1:13" x14ac:dyDescent="0.2">
      <c r="A6911" s="1" t="s">
        <v>129</v>
      </c>
      <c r="B6911" s="1" t="s">
        <v>16</v>
      </c>
      <c r="C6911" s="3">
        <v>0</v>
      </c>
      <c r="D6911" s="3">
        <v>0</v>
      </c>
      <c r="F6911" s="3">
        <v>0</v>
      </c>
      <c r="G6911" s="3">
        <v>38.342500000000001</v>
      </c>
      <c r="I6911" s="3">
        <v>0</v>
      </c>
      <c r="K6911" s="3">
        <v>37.200000000000003</v>
      </c>
      <c r="L6911" s="3">
        <v>75.459999999999994</v>
      </c>
    </row>
    <row r="6912" spans="1:13" x14ac:dyDescent="0.2">
      <c r="A6912" s="1" t="s">
        <v>129</v>
      </c>
      <c r="B6912" s="1" t="s">
        <v>58</v>
      </c>
      <c r="C6912" s="3">
        <v>0</v>
      </c>
      <c r="D6912" s="3">
        <v>0</v>
      </c>
      <c r="F6912" s="3">
        <v>0</v>
      </c>
      <c r="G6912" s="3">
        <v>0</v>
      </c>
      <c r="I6912" s="3">
        <v>0</v>
      </c>
      <c r="K6912" s="3">
        <v>0</v>
      </c>
      <c r="L6912" s="3">
        <v>23.39246</v>
      </c>
    </row>
    <row r="6913" spans="1:12" x14ac:dyDescent="0.2">
      <c r="A6913" s="1" t="s">
        <v>129</v>
      </c>
      <c r="B6913" s="1" t="s">
        <v>14</v>
      </c>
      <c r="C6913" s="3">
        <v>0</v>
      </c>
      <c r="D6913" s="3">
        <v>0</v>
      </c>
      <c r="F6913" s="3">
        <v>22.88</v>
      </c>
      <c r="G6913" s="3">
        <v>45.567100000000003</v>
      </c>
      <c r="I6913" s="3">
        <v>55.47</v>
      </c>
      <c r="K6913" s="3">
        <v>1290.53163</v>
      </c>
      <c r="L6913" s="3">
        <v>705.75968</v>
      </c>
    </row>
    <row r="6914" spans="1:12" x14ac:dyDescent="0.2">
      <c r="A6914" s="1" t="s">
        <v>129</v>
      </c>
      <c r="B6914" s="1" t="s">
        <v>31</v>
      </c>
      <c r="C6914" s="3">
        <v>0</v>
      </c>
      <c r="D6914" s="3">
        <v>0</v>
      </c>
      <c r="F6914" s="3">
        <v>13.941000000000001</v>
      </c>
      <c r="G6914" s="3">
        <v>0</v>
      </c>
      <c r="I6914" s="3">
        <v>0</v>
      </c>
      <c r="K6914" s="3">
        <v>20.556010000000001</v>
      </c>
      <c r="L6914" s="3">
        <v>0</v>
      </c>
    </row>
    <row r="6915" spans="1:12" x14ac:dyDescent="0.2">
      <c r="A6915" s="1" t="s">
        <v>129</v>
      </c>
      <c r="B6915" s="1" t="s">
        <v>56</v>
      </c>
      <c r="C6915" s="3">
        <v>0</v>
      </c>
      <c r="D6915" s="3">
        <v>0</v>
      </c>
      <c r="F6915" s="3">
        <v>0</v>
      </c>
      <c r="G6915" s="3">
        <v>0</v>
      </c>
      <c r="I6915" s="3">
        <v>0</v>
      </c>
      <c r="K6915" s="3">
        <v>2056.8090000000002</v>
      </c>
      <c r="L6915" s="3">
        <v>2141.56</v>
      </c>
    </row>
    <row r="6916" spans="1:12" x14ac:dyDescent="0.2">
      <c r="A6916" s="1" t="s">
        <v>129</v>
      </c>
      <c r="B6916" s="1" t="s">
        <v>12</v>
      </c>
      <c r="C6916" s="3">
        <v>44.339700000000001</v>
      </c>
      <c r="D6916" s="3">
        <v>0</v>
      </c>
      <c r="F6916" s="3">
        <v>1868.21075</v>
      </c>
      <c r="G6916" s="3">
        <v>2857.5057000000002</v>
      </c>
      <c r="I6916" s="3">
        <v>2075.6841899999999</v>
      </c>
      <c r="K6916" s="3">
        <v>11517.99317</v>
      </c>
      <c r="L6916" s="3">
        <v>14777.332979999999</v>
      </c>
    </row>
    <row r="6917" spans="1:12" x14ac:dyDescent="0.2">
      <c r="A6917" s="1" t="s">
        <v>129</v>
      </c>
      <c r="B6917" s="1" t="s">
        <v>11</v>
      </c>
      <c r="C6917" s="3">
        <v>0</v>
      </c>
      <c r="D6917" s="3">
        <v>0</v>
      </c>
      <c r="F6917" s="3">
        <v>69.311000000000007</v>
      </c>
      <c r="G6917" s="3">
        <v>0</v>
      </c>
      <c r="I6917" s="3">
        <v>0</v>
      </c>
      <c r="K6917" s="3">
        <v>219.87414999999999</v>
      </c>
      <c r="L6917" s="3">
        <v>0</v>
      </c>
    </row>
    <row r="6918" spans="1:12" x14ac:dyDescent="0.2">
      <c r="A6918" s="1" t="s">
        <v>129</v>
      </c>
      <c r="B6918" s="1" t="s">
        <v>55</v>
      </c>
      <c r="C6918" s="3">
        <v>0</v>
      </c>
      <c r="D6918" s="3">
        <v>0</v>
      </c>
      <c r="F6918" s="3">
        <v>12.902200000000001</v>
      </c>
      <c r="G6918" s="3">
        <v>0</v>
      </c>
      <c r="I6918" s="3">
        <v>12.835850000000001</v>
      </c>
      <c r="K6918" s="3">
        <v>36.102800000000002</v>
      </c>
      <c r="L6918" s="3">
        <v>12.835850000000001</v>
      </c>
    </row>
    <row r="6919" spans="1:12" x14ac:dyDescent="0.2">
      <c r="A6919" s="1" t="s">
        <v>129</v>
      </c>
      <c r="B6919" s="1" t="s">
        <v>30</v>
      </c>
      <c r="C6919" s="3">
        <v>0</v>
      </c>
      <c r="D6919" s="3">
        <v>0</v>
      </c>
      <c r="F6919" s="3">
        <v>0</v>
      </c>
      <c r="G6919" s="3">
        <v>0</v>
      </c>
      <c r="I6919" s="3">
        <v>25.0441</v>
      </c>
      <c r="K6919" s="3">
        <v>109.15049999999999</v>
      </c>
      <c r="L6919" s="3">
        <v>78.811149999999998</v>
      </c>
    </row>
    <row r="6920" spans="1:12" x14ac:dyDescent="0.2">
      <c r="A6920" s="1" t="s">
        <v>129</v>
      </c>
      <c r="B6920" s="1" t="s">
        <v>10</v>
      </c>
      <c r="C6920" s="3">
        <v>0</v>
      </c>
      <c r="D6920" s="3">
        <v>0</v>
      </c>
      <c r="F6920" s="3">
        <v>0</v>
      </c>
      <c r="G6920" s="3">
        <v>0</v>
      </c>
      <c r="I6920" s="3">
        <v>0</v>
      </c>
      <c r="K6920" s="3">
        <v>6.11</v>
      </c>
      <c r="L6920" s="3">
        <v>20.338000000000001</v>
      </c>
    </row>
    <row r="6921" spans="1:12" x14ac:dyDescent="0.2">
      <c r="A6921" s="1" t="s">
        <v>129</v>
      </c>
      <c r="B6921" s="1" t="s">
        <v>28</v>
      </c>
      <c r="C6921" s="3">
        <v>0</v>
      </c>
      <c r="D6921" s="3">
        <v>0</v>
      </c>
      <c r="F6921" s="3">
        <v>28.5</v>
      </c>
      <c r="G6921" s="3">
        <v>0</v>
      </c>
      <c r="I6921" s="3">
        <v>0</v>
      </c>
      <c r="K6921" s="3">
        <v>84.6</v>
      </c>
      <c r="L6921" s="3">
        <v>98.37</v>
      </c>
    </row>
    <row r="6922" spans="1:12" x14ac:dyDescent="0.2">
      <c r="A6922" s="1" t="s">
        <v>129</v>
      </c>
      <c r="B6922" s="1" t="s">
        <v>9</v>
      </c>
      <c r="C6922" s="3">
        <v>0</v>
      </c>
      <c r="D6922" s="3">
        <v>0</v>
      </c>
      <c r="F6922" s="3">
        <v>0</v>
      </c>
      <c r="G6922" s="3">
        <v>0</v>
      </c>
      <c r="I6922" s="3">
        <v>0</v>
      </c>
      <c r="K6922" s="3">
        <v>98.112499999999997</v>
      </c>
      <c r="L6922" s="3">
        <v>0</v>
      </c>
    </row>
    <row r="6923" spans="1:12" x14ac:dyDescent="0.2">
      <c r="A6923" s="1" t="s">
        <v>129</v>
      </c>
      <c r="B6923" s="1" t="s">
        <v>8</v>
      </c>
      <c r="C6923" s="3">
        <v>0</v>
      </c>
      <c r="D6923" s="3">
        <v>0</v>
      </c>
      <c r="F6923" s="3">
        <v>0</v>
      </c>
      <c r="G6923" s="3">
        <v>0</v>
      </c>
      <c r="I6923" s="3">
        <v>0</v>
      </c>
      <c r="K6923" s="3">
        <v>424.06754999999998</v>
      </c>
      <c r="L6923" s="3">
        <v>0</v>
      </c>
    </row>
    <row r="6924" spans="1:12" x14ac:dyDescent="0.2">
      <c r="A6924" s="1" t="s">
        <v>129</v>
      </c>
      <c r="B6924" s="1" t="s">
        <v>7</v>
      </c>
      <c r="C6924" s="3">
        <v>36.25</v>
      </c>
      <c r="D6924" s="3">
        <v>0</v>
      </c>
      <c r="F6924" s="3">
        <v>56.979109999999999</v>
      </c>
      <c r="G6924" s="3">
        <v>0</v>
      </c>
      <c r="I6924" s="3">
        <v>0</v>
      </c>
      <c r="K6924" s="3">
        <v>166.08032</v>
      </c>
      <c r="L6924" s="3">
        <v>40.144950000000001</v>
      </c>
    </row>
    <row r="6925" spans="1:12" x14ac:dyDescent="0.2">
      <c r="A6925" s="1" t="s">
        <v>129</v>
      </c>
      <c r="B6925" s="1" t="s">
        <v>26</v>
      </c>
      <c r="C6925" s="3">
        <v>0</v>
      </c>
      <c r="D6925" s="3">
        <v>0</v>
      </c>
      <c r="F6925" s="3">
        <v>0</v>
      </c>
      <c r="G6925" s="3">
        <v>0</v>
      </c>
      <c r="I6925" s="3">
        <v>10.940530000000001</v>
      </c>
      <c r="K6925" s="3">
        <v>8.9089200000000002</v>
      </c>
      <c r="L6925" s="3">
        <v>27.078749999999999</v>
      </c>
    </row>
    <row r="6926" spans="1:12" x14ac:dyDescent="0.2">
      <c r="A6926" s="1" t="s">
        <v>129</v>
      </c>
      <c r="B6926" s="1" t="s">
        <v>53</v>
      </c>
      <c r="C6926" s="3">
        <v>2.9302000000000001</v>
      </c>
      <c r="D6926" s="3">
        <v>0</v>
      </c>
      <c r="F6926" s="3">
        <v>18.938199999999998</v>
      </c>
      <c r="G6926" s="3">
        <v>44.728960000000001</v>
      </c>
      <c r="I6926" s="3">
        <v>29.4864</v>
      </c>
      <c r="K6926" s="3">
        <v>103.58743</v>
      </c>
      <c r="L6926" s="3">
        <v>189.62285</v>
      </c>
    </row>
    <row r="6927" spans="1:12" x14ac:dyDescent="0.2">
      <c r="A6927" s="1" t="s">
        <v>129</v>
      </c>
      <c r="B6927" s="1" t="s">
        <v>6</v>
      </c>
      <c r="C6927" s="3">
        <v>0</v>
      </c>
      <c r="D6927" s="3">
        <v>0</v>
      </c>
      <c r="F6927" s="3">
        <v>0</v>
      </c>
      <c r="G6927" s="3">
        <v>0</v>
      </c>
      <c r="I6927" s="3">
        <v>1044.4561100000001</v>
      </c>
      <c r="K6927" s="3">
        <v>2139.9585000000002</v>
      </c>
      <c r="L6927" s="3">
        <v>2095.80431</v>
      </c>
    </row>
    <row r="6928" spans="1:12" x14ac:dyDescent="0.2">
      <c r="A6928" s="1" t="s">
        <v>129</v>
      </c>
      <c r="B6928" s="1" t="s">
        <v>46</v>
      </c>
      <c r="C6928" s="3">
        <v>0</v>
      </c>
      <c r="D6928" s="3">
        <v>0</v>
      </c>
      <c r="F6928" s="3">
        <v>0</v>
      </c>
      <c r="G6928" s="3">
        <v>0</v>
      </c>
      <c r="I6928" s="3">
        <v>0</v>
      </c>
      <c r="K6928" s="3">
        <v>0</v>
      </c>
      <c r="L6928" s="3">
        <v>0</v>
      </c>
    </row>
    <row r="6929" spans="1:13" x14ac:dyDescent="0.2">
      <c r="A6929" s="1" t="s">
        <v>129</v>
      </c>
      <c r="B6929" s="1" t="s">
        <v>5</v>
      </c>
      <c r="C6929" s="3">
        <v>0</v>
      </c>
      <c r="D6929" s="3">
        <v>0</v>
      </c>
      <c r="F6929" s="3">
        <v>56.594169999999998</v>
      </c>
      <c r="G6929" s="3">
        <v>0</v>
      </c>
      <c r="I6929" s="3">
        <v>0</v>
      </c>
      <c r="K6929" s="3">
        <v>56.594169999999998</v>
      </c>
      <c r="L6929" s="3">
        <v>0</v>
      </c>
    </row>
    <row r="6930" spans="1:13" x14ac:dyDescent="0.2">
      <c r="A6930" s="1" t="s">
        <v>129</v>
      </c>
      <c r="B6930" s="1" t="s">
        <v>4</v>
      </c>
      <c r="C6930" s="3">
        <v>68.420119999999997</v>
      </c>
      <c r="D6930" s="3">
        <v>0</v>
      </c>
      <c r="F6930" s="3">
        <v>314.72212000000002</v>
      </c>
      <c r="G6930" s="3">
        <v>333.86099999999999</v>
      </c>
      <c r="I6930" s="3">
        <v>479.91996999999998</v>
      </c>
      <c r="K6930" s="3">
        <v>1079.6627000000001</v>
      </c>
      <c r="L6930" s="3">
        <v>1664.9719500000001</v>
      </c>
    </row>
    <row r="6931" spans="1:13" x14ac:dyDescent="0.2">
      <c r="A6931" s="1" t="s">
        <v>129</v>
      </c>
      <c r="B6931" s="1" t="s">
        <v>43</v>
      </c>
      <c r="C6931" s="3">
        <v>0</v>
      </c>
      <c r="D6931" s="3">
        <v>0</v>
      </c>
      <c r="F6931" s="3">
        <v>0</v>
      </c>
      <c r="G6931" s="3">
        <v>0</v>
      </c>
      <c r="I6931" s="3">
        <v>0</v>
      </c>
      <c r="K6931" s="3">
        <v>0</v>
      </c>
      <c r="L6931" s="3">
        <v>3.7290000000000001</v>
      </c>
    </row>
    <row r="6932" spans="1:13" x14ac:dyDescent="0.2">
      <c r="A6932" s="1" t="s">
        <v>129</v>
      </c>
      <c r="B6932" s="1" t="s">
        <v>3</v>
      </c>
      <c r="C6932" s="3">
        <v>0</v>
      </c>
      <c r="D6932" s="3">
        <v>0</v>
      </c>
      <c r="F6932" s="3">
        <v>0</v>
      </c>
      <c r="G6932" s="3">
        <v>0</v>
      </c>
      <c r="I6932" s="3">
        <v>0</v>
      </c>
      <c r="K6932" s="3">
        <v>0</v>
      </c>
      <c r="L6932" s="3">
        <v>5.9255699999999996</v>
      </c>
    </row>
    <row r="6933" spans="1:13" x14ac:dyDescent="0.2">
      <c r="A6933" s="1" t="s">
        <v>129</v>
      </c>
      <c r="B6933" s="1" t="s">
        <v>24</v>
      </c>
      <c r="C6933" s="3">
        <v>0</v>
      </c>
      <c r="D6933" s="3">
        <v>0</v>
      </c>
      <c r="F6933" s="3">
        <v>0</v>
      </c>
      <c r="G6933" s="3">
        <v>0</v>
      </c>
      <c r="I6933" s="3">
        <v>0</v>
      </c>
      <c r="K6933" s="3">
        <v>0</v>
      </c>
      <c r="L6933" s="3">
        <v>0</v>
      </c>
    </row>
    <row r="6934" spans="1:13" x14ac:dyDescent="0.2">
      <c r="A6934" s="2" t="s">
        <v>129</v>
      </c>
      <c r="B6934" s="2" t="s">
        <v>0</v>
      </c>
      <c r="C6934" s="6">
        <v>151.94002</v>
      </c>
      <c r="D6934" s="6">
        <v>0</v>
      </c>
      <c r="E6934" s="2"/>
      <c r="F6934" s="6">
        <v>2702.3713600000001</v>
      </c>
      <c r="G6934" s="6">
        <v>4384.9262900000003</v>
      </c>
      <c r="H6934" s="2"/>
      <c r="I6934" s="6">
        <v>3814.7977700000001</v>
      </c>
      <c r="J6934" s="2"/>
      <c r="K6934" s="6">
        <v>20380.20795</v>
      </c>
      <c r="L6934" s="6">
        <v>24395.862160000001</v>
      </c>
      <c r="M6934" s="2"/>
    </row>
    <row r="6935" spans="1:13" x14ac:dyDescent="0.2">
      <c r="A6935" s="1" t="s">
        <v>128</v>
      </c>
      <c r="B6935" s="1" t="s">
        <v>21</v>
      </c>
      <c r="C6935" s="3">
        <v>0</v>
      </c>
      <c r="D6935" s="3">
        <v>6.5547199999999997</v>
      </c>
      <c r="F6935" s="3">
        <v>48.774450000000002</v>
      </c>
      <c r="G6935" s="3">
        <v>64.740719999999996</v>
      </c>
      <c r="I6935" s="3">
        <v>0</v>
      </c>
      <c r="K6935" s="3">
        <v>156.11317</v>
      </c>
      <c r="L6935" s="3">
        <v>220.52497</v>
      </c>
    </row>
    <row r="6936" spans="1:13" x14ac:dyDescent="0.2">
      <c r="A6936" s="1" t="s">
        <v>128</v>
      </c>
      <c r="B6936" s="1" t="s">
        <v>37</v>
      </c>
      <c r="C6936" s="3">
        <v>0</v>
      </c>
      <c r="D6936" s="3">
        <v>0</v>
      </c>
      <c r="F6936" s="3">
        <v>5.0422099999999999</v>
      </c>
      <c r="G6936" s="3">
        <v>0</v>
      </c>
      <c r="I6936" s="3">
        <v>0</v>
      </c>
      <c r="K6936" s="3">
        <v>10.32518</v>
      </c>
      <c r="L6936" s="3">
        <v>9.3438400000000001</v>
      </c>
    </row>
    <row r="6937" spans="1:13" x14ac:dyDescent="0.2">
      <c r="A6937" s="1" t="s">
        <v>128</v>
      </c>
      <c r="B6937" s="1" t="s">
        <v>69</v>
      </c>
      <c r="C6937" s="3">
        <v>0</v>
      </c>
      <c r="D6937" s="3">
        <v>0</v>
      </c>
      <c r="F6937" s="3">
        <v>73.716480000000004</v>
      </c>
      <c r="G6937" s="3">
        <v>40.021250000000002</v>
      </c>
      <c r="I6937" s="3">
        <v>16.677</v>
      </c>
      <c r="K6937" s="3">
        <v>348.32844</v>
      </c>
      <c r="L6937" s="3">
        <v>155.35479000000001</v>
      </c>
    </row>
    <row r="6938" spans="1:13" x14ac:dyDescent="0.2">
      <c r="A6938" s="1" t="s">
        <v>128</v>
      </c>
      <c r="B6938" s="1" t="s">
        <v>36</v>
      </c>
      <c r="C6938" s="3">
        <v>0</v>
      </c>
      <c r="D6938" s="3">
        <v>0</v>
      </c>
      <c r="F6938" s="3">
        <v>0</v>
      </c>
      <c r="G6938" s="3">
        <v>0</v>
      </c>
      <c r="I6938" s="3">
        <v>0</v>
      </c>
      <c r="K6938" s="3">
        <v>0</v>
      </c>
      <c r="L6938" s="3">
        <v>0</v>
      </c>
    </row>
    <row r="6939" spans="1:13" x14ac:dyDescent="0.2">
      <c r="A6939" s="1" t="s">
        <v>128</v>
      </c>
      <c r="B6939" s="1" t="s">
        <v>20</v>
      </c>
      <c r="C6939" s="3">
        <v>56.677549999999997</v>
      </c>
      <c r="D6939" s="3">
        <v>4.0836800000000002</v>
      </c>
      <c r="F6939" s="3">
        <v>1039.09917</v>
      </c>
      <c r="G6939" s="3">
        <v>1278.02639</v>
      </c>
      <c r="I6939" s="3">
        <v>1184.08997</v>
      </c>
      <c r="K6939" s="3">
        <v>6047.1318499999998</v>
      </c>
      <c r="L6939" s="3">
        <v>6715.1246600000004</v>
      </c>
    </row>
    <row r="6940" spans="1:13" x14ac:dyDescent="0.2">
      <c r="A6940" s="1" t="s">
        <v>128</v>
      </c>
      <c r="B6940" s="1" t="s">
        <v>35</v>
      </c>
      <c r="C6940" s="3">
        <v>0</v>
      </c>
      <c r="D6940" s="3">
        <v>3.8802300000000001</v>
      </c>
      <c r="F6940" s="3">
        <v>97.560599999999994</v>
      </c>
      <c r="G6940" s="3">
        <v>63.36148</v>
      </c>
      <c r="I6940" s="3">
        <v>15.688000000000001</v>
      </c>
      <c r="K6940" s="3">
        <v>558.12864999999999</v>
      </c>
      <c r="L6940" s="3">
        <v>244.46202</v>
      </c>
    </row>
    <row r="6941" spans="1:13" x14ac:dyDescent="0.2">
      <c r="A6941" s="1" t="s">
        <v>128</v>
      </c>
      <c r="B6941" s="1" t="s">
        <v>67</v>
      </c>
      <c r="C6941" s="3">
        <v>4.4028</v>
      </c>
      <c r="D6941" s="3">
        <v>0</v>
      </c>
      <c r="F6941" s="3">
        <v>4.4028</v>
      </c>
      <c r="G6941" s="3">
        <v>55.387360000000001</v>
      </c>
      <c r="I6941" s="3">
        <v>3.31488</v>
      </c>
      <c r="K6941" s="3">
        <v>37.55538</v>
      </c>
      <c r="L6941" s="3">
        <v>92.875600000000006</v>
      </c>
    </row>
    <row r="6942" spans="1:13" x14ac:dyDescent="0.2">
      <c r="A6942" s="1" t="s">
        <v>128</v>
      </c>
      <c r="B6942" s="1" t="s">
        <v>34</v>
      </c>
      <c r="C6942" s="3">
        <v>0</v>
      </c>
      <c r="D6942" s="3">
        <v>0</v>
      </c>
      <c r="F6942" s="3">
        <v>0</v>
      </c>
      <c r="G6942" s="3">
        <v>48.574190000000002</v>
      </c>
      <c r="I6942" s="3">
        <v>57.52563</v>
      </c>
      <c r="K6942" s="3">
        <v>272.47491000000002</v>
      </c>
      <c r="L6942" s="3">
        <v>454.36005</v>
      </c>
    </row>
    <row r="6943" spans="1:13" x14ac:dyDescent="0.2">
      <c r="A6943" s="1" t="s">
        <v>128</v>
      </c>
      <c r="B6943" s="1" t="s">
        <v>65</v>
      </c>
      <c r="C6943" s="3">
        <v>0</v>
      </c>
      <c r="D6943" s="3">
        <v>0</v>
      </c>
      <c r="F6943" s="3">
        <v>0</v>
      </c>
      <c r="G6943" s="3">
        <v>13.60515</v>
      </c>
      <c r="I6943" s="3">
        <v>0</v>
      </c>
      <c r="K6943" s="3">
        <v>0</v>
      </c>
      <c r="L6943" s="3">
        <v>13.60515</v>
      </c>
    </row>
    <row r="6944" spans="1:13" x14ac:dyDescent="0.2">
      <c r="A6944" s="1" t="s">
        <v>128</v>
      </c>
      <c r="B6944" s="1" t="s">
        <v>64</v>
      </c>
      <c r="C6944" s="3">
        <v>0</v>
      </c>
      <c r="D6944" s="3">
        <v>0</v>
      </c>
      <c r="F6944" s="3">
        <v>0</v>
      </c>
      <c r="G6944" s="3">
        <v>0</v>
      </c>
      <c r="I6944" s="3">
        <v>0</v>
      </c>
      <c r="K6944" s="3">
        <v>125.96981</v>
      </c>
      <c r="L6944" s="3">
        <v>103.09209</v>
      </c>
    </row>
    <row r="6945" spans="1:12" x14ac:dyDescent="0.2">
      <c r="A6945" s="1" t="s">
        <v>128</v>
      </c>
      <c r="B6945" s="1" t="s">
        <v>63</v>
      </c>
      <c r="C6945" s="3">
        <v>0</v>
      </c>
      <c r="D6945" s="3">
        <v>0</v>
      </c>
      <c r="F6945" s="3">
        <v>0</v>
      </c>
      <c r="G6945" s="3">
        <v>0</v>
      </c>
      <c r="I6945" s="3">
        <v>53.085599999999999</v>
      </c>
      <c r="K6945" s="3">
        <v>69.774000000000001</v>
      </c>
      <c r="L6945" s="3">
        <v>204.58170000000001</v>
      </c>
    </row>
    <row r="6946" spans="1:12" x14ac:dyDescent="0.2">
      <c r="A6946" s="1" t="s">
        <v>128</v>
      </c>
      <c r="B6946" s="1" t="s">
        <v>19</v>
      </c>
      <c r="C6946" s="3">
        <v>33.606499999999997</v>
      </c>
      <c r="D6946" s="3">
        <v>288.24419</v>
      </c>
      <c r="F6946" s="3">
        <v>742.83835999999997</v>
      </c>
      <c r="G6946" s="3">
        <v>1985.27007</v>
      </c>
      <c r="I6946" s="3">
        <v>1673.40858</v>
      </c>
      <c r="K6946" s="3">
        <v>6060.2289799999999</v>
      </c>
      <c r="L6946" s="3">
        <v>8657.3573799999995</v>
      </c>
    </row>
    <row r="6947" spans="1:12" x14ac:dyDescent="0.2">
      <c r="A6947" s="1" t="s">
        <v>128</v>
      </c>
      <c r="B6947" s="1" t="s">
        <v>71</v>
      </c>
      <c r="C6947" s="3">
        <v>0</v>
      </c>
      <c r="D6947" s="3">
        <v>0</v>
      </c>
      <c r="F6947" s="3">
        <v>7.66</v>
      </c>
      <c r="G6947" s="3">
        <v>0</v>
      </c>
      <c r="I6947" s="3">
        <v>14.255000000000001</v>
      </c>
      <c r="K6947" s="3">
        <v>95.769059999999996</v>
      </c>
      <c r="L6947" s="3">
        <v>28.585000000000001</v>
      </c>
    </row>
    <row r="6948" spans="1:12" x14ac:dyDescent="0.2">
      <c r="A6948" s="1" t="s">
        <v>128</v>
      </c>
      <c r="B6948" s="1" t="s">
        <v>18</v>
      </c>
      <c r="C6948" s="3">
        <v>0</v>
      </c>
      <c r="D6948" s="3">
        <v>0</v>
      </c>
      <c r="F6948" s="3">
        <v>13.897650000000001</v>
      </c>
      <c r="G6948" s="3">
        <v>17.183340000000001</v>
      </c>
      <c r="I6948" s="3">
        <v>26.539950000000001</v>
      </c>
      <c r="K6948" s="3">
        <v>61.973170000000003</v>
      </c>
      <c r="L6948" s="3">
        <v>124.67091000000001</v>
      </c>
    </row>
    <row r="6949" spans="1:12" x14ac:dyDescent="0.2">
      <c r="A6949" s="1" t="s">
        <v>128</v>
      </c>
      <c r="B6949" s="1" t="s">
        <v>61</v>
      </c>
      <c r="C6949" s="3">
        <v>0</v>
      </c>
      <c r="D6949" s="3">
        <v>0</v>
      </c>
      <c r="F6949" s="3">
        <v>201.37329</v>
      </c>
      <c r="G6949" s="3">
        <v>153.22990999999999</v>
      </c>
      <c r="I6949" s="3">
        <v>29.043569999999999</v>
      </c>
      <c r="K6949" s="3">
        <v>1301.4508800000001</v>
      </c>
      <c r="L6949" s="3">
        <v>518.93168000000003</v>
      </c>
    </row>
    <row r="6950" spans="1:12" x14ac:dyDescent="0.2">
      <c r="A6950" s="1" t="s">
        <v>128</v>
      </c>
      <c r="B6950" s="1" t="s">
        <v>17</v>
      </c>
      <c r="C6950" s="3">
        <v>0</v>
      </c>
      <c r="D6950" s="3">
        <v>0</v>
      </c>
      <c r="F6950" s="3">
        <v>0</v>
      </c>
      <c r="G6950" s="3">
        <v>0</v>
      </c>
      <c r="I6950" s="3">
        <v>0</v>
      </c>
      <c r="K6950" s="3">
        <v>64.261200000000002</v>
      </c>
      <c r="L6950" s="3">
        <v>36.40249</v>
      </c>
    </row>
    <row r="6951" spans="1:12" x14ac:dyDescent="0.2">
      <c r="A6951" s="1" t="s">
        <v>128</v>
      </c>
      <c r="B6951" s="1" t="s">
        <v>32</v>
      </c>
      <c r="C6951" s="3">
        <v>0</v>
      </c>
      <c r="D6951" s="3">
        <v>0</v>
      </c>
      <c r="F6951" s="3">
        <v>0</v>
      </c>
      <c r="G6951" s="3">
        <v>0.45867000000000002</v>
      </c>
      <c r="I6951" s="3">
        <v>0</v>
      </c>
      <c r="K6951" s="3">
        <v>22.60378</v>
      </c>
      <c r="L6951" s="3">
        <v>23.971309999999999</v>
      </c>
    </row>
    <row r="6952" spans="1:12" x14ac:dyDescent="0.2">
      <c r="A6952" s="1" t="s">
        <v>128</v>
      </c>
      <c r="B6952" s="1" t="s">
        <v>16</v>
      </c>
      <c r="C6952" s="3">
        <v>0</v>
      </c>
      <c r="D6952" s="3">
        <v>0</v>
      </c>
      <c r="F6952" s="3">
        <v>6.72</v>
      </c>
      <c r="G6952" s="3">
        <v>13.092499999999999</v>
      </c>
      <c r="I6952" s="3">
        <v>33.54</v>
      </c>
      <c r="K6952" s="3">
        <v>154.88659999999999</v>
      </c>
      <c r="L6952" s="3">
        <v>148.60499999999999</v>
      </c>
    </row>
    <row r="6953" spans="1:12" x14ac:dyDescent="0.2">
      <c r="A6953" s="1" t="s">
        <v>128</v>
      </c>
      <c r="B6953" s="1" t="s">
        <v>15</v>
      </c>
      <c r="C6953" s="3">
        <v>0</v>
      </c>
      <c r="D6953" s="3">
        <v>3.8439299999999998</v>
      </c>
      <c r="F6953" s="3">
        <v>9.5850000000000009</v>
      </c>
      <c r="G6953" s="3">
        <v>5.4178600000000001</v>
      </c>
      <c r="I6953" s="3">
        <v>228.71440000000001</v>
      </c>
      <c r="K6953" s="3">
        <v>26.455719999999999</v>
      </c>
      <c r="L6953" s="3">
        <v>246.45693</v>
      </c>
    </row>
    <row r="6954" spans="1:12" x14ac:dyDescent="0.2">
      <c r="A6954" s="1" t="s">
        <v>128</v>
      </c>
      <c r="B6954" s="1" t="s">
        <v>14</v>
      </c>
      <c r="C6954" s="3">
        <v>0</v>
      </c>
      <c r="D6954" s="3">
        <v>0</v>
      </c>
      <c r="F6954" s="3">
        <v>238.22219999999999</v>
      </c>
      <c r="G6954" s="3">
        <v>107.6104</v>
      </c>
      <c r="I6954" s="3">
        <v>315.68042000000003</v>
      </c>
      <c r="K6954" s="3">
        <v>677.14418000000001</v>
      </c>
      <c r="L6954" s="3">
        <v>1110.4832799999999</v>
      </c>
    </row>
    <row r="6955" spans="1:12" x14ac:dyDescent="0.2">
      <c r="A6955" s="1" t="s">
        <v>128</v>
      </c>
      <c r="B6955" s="1" t="s">
        <v>31</v>
      </c>
      <c r="C6955" s="3">
        <v>0</v>
      </c>
      <c r="D6955" s="3">
        <v>0</v>
      </c>
      <c r="F6955" s="3">
        <v>0</v>
      </c>
      <c r="G6955" s="3">
        <v>0</v>
      </c>
      <c r="I6955" s="3">
        <v>0</v>
      </c>
      <c r="K6955" s="3">
        <v>0</v>
      </c>
      <c r="L6955" s="3">
        <v>4.9912400000000003</v>
      </c>
    </row>
    <row r="6956" spans="1:12" x14ac:dyDescent="0.2">
      <c r="A6956" s="1" t="s">
        <v>128</v>
      </c>
      <c r="B6956" s="1" t="s">
        <v>13</v>
      </c>
      <c r="C6956" s="3">
        <v>0</v>
      </c>
      <c r="D6956" s="3">
        <v>0</v>
      </c>
      <c r="F6956" s="3">
        <v>8.1199999999999992</v>
      </c>
      <c r="G6956" s="3">
        <v>0</v>
      </c>
      <c r="I6956" s="3">
        <v>10.391</v>
      </c>
      <c r="K6956" s="3">
        <v>278.22199999999998</v>
      </c>
      <c r="L6956" s="3">
        <v>212.47778</v>
      </c>
    </row>
    <row r="6957" spans="1:12" x14ac:dyDescent="0.2">
      <c r="A6957" s="1" t="s">
        <v>128</v>
      </c>
      <c r="B6957" s="1" t="s">
        <v>56</v>
      </c>
      <c r="C6957" s="3">
        <v>0</v>
      </c>
      <c r="D6957" s="3">
        <v>0</v>
      </c>
      <c r="F6957" s="3">
        <v>66.076920000000001</v>
      </c>
      <c r="G6957" s="3">
        <v>221.12282999999999</v>
      </c>
      <c r="I6957" s="3">
        <v>185.10599999999999</v>
      </c>
      <c r="K6957" s="3">
        <v>341.90291999999999</v>
      </c>
      <c r="L6957" s="3">
        <v>1117.6813299999999</v>
      </c>
    </row>
    <row r="6958" spans="1:12" x14ac:dyDescent="0.2">
      <c r="A6958" s="1" t="s">
        <v>128</v>
      </c>
      <c r="B6958" s="1" t="s">
        <v>12</v>
      </c>
      <c r="C6958" s="3">
        <v>702.79899</v>
      </c>
      <c r="D6958" s="3">
        <v>339.81369999999998</v>
      </c>
      <c r="F6958" s="3">
        <v>6328.8263100000004</v>
      </c>
      <c r="G6958" s="3">
        <v>27335.641329999999</v>
      </c>
      <c r="I6958" s="3">
        <v>34750.240760000001</v>
      </c>
      <c r="K6958" s="3">
        <v>58400.77837</v>
      </c>
      <c r="L6958" s="3">
        <v>162558.32159000001</v>
      </c>
    </row>
    <row r="6959" spans="1:12" x14ac:dyDescent="0.2">
      <c r="A6959" s="1" t="s">
        <v>128</v>
      </c>
      <c r="B6959" s="1" t="s">
        <v>11</v>
      </c>
      <c r="C6959" s="3">
        <v>22.526599999999998</v>
      </c>
      <c r="D6959" s="3">
        <v>17.81568</v>
      </c>
      <c r="F6959" s="3">
        <v>741.89688000000001</v>
      </c>
      <c r="G6959" s="3">
        <v>1240.97353</v>
      </c>
      <c r="I6959" s="3">
        <v>534.93132000000003</v>
      </c>
      <c r="K6959" s="3">
        <v>4945.4450500000003</v>
      </c>
      <c r="L6959" s="3">
        <v>4935.4930899999999</v>
      </c>
    </row>
    <row r="6960" spans="1:12" x14ac:dyDescent="0.2">
      <c r="A6960" s="1" t="s">
        <v>128</v>
      </c>
      <c r="B6960" s="1" t="s">
        <v>55</v>
      </c>
      <c r="C6960" s="3">
        <v>0</v>
      </c>
      <c r="D6960" s="3">
        <v>0</v>
      </c>
      <c r="F6960" s="3">
        <v>12.15452</v>
      </c>
      <c r="G6960" s="3">
        <v>560.42440999999997</v>
      </c>
      <c r="I6960" s="3">
        <v>224.929</v>
      </c>
      <c r="K6960" s="3">
        <v>194.9922</v>
      </c>
      <c r="L6960" s="3">
        <v>1837.8245400000001</v>
      </c>
    </row>
    <row r="6961" spans="1:12" x14ac:dyDescent="0.2">
      <c r="A6961" s="1" t="s">
        <v>128</v>
      </c>
      <c r="B6961" s="1" t="s">
        <v>30</v>
      </c>
      <c r="C6961" s="3">
        <v>0</v>
      </c>
      <c r="D6961" s="3">
        <v>0</v>
      </c>
      <c r="F6961" s="3">
        <v>0</v>
      </c>
      <c r="G6961" s="3">
        <v>0</v>
      </c>
      <c r="I6961" s="3">
        <v>0</v>
      </c>
      <c r="K6961" s="3">
        <v>0</v>
      </c>
      <c r="L6961" s="3">
        <v>17.138999999999999</v>
      </c>
    </row>
    <row r="6962" spans="1:12" x14ac:dyDescent="0.2">
      <c r="A6962" s="1" t="s">
        <v>128</v>
      </c>
      <c r="B6962" s="1" t="s">
        <v>29</v>
      </c>
      <c r="C6962" s="3">
        <v>0</v>
      </c>
      <c r="D6962" s="3">
        <v>0</v>
      </c>
      <c r="F6962" s="3">
        <v>0</v>
      </c>
      <c r="G6962" s="3">
        <v>0</v>
      </c>
      <c r="I6962" s="3">
        <v>0</v>
      </c>
      <c r="K6962" s="3">
        <v>0</v>
      </c>
      <c r="L6962" s="3">
        <v>0</v>
      </c>
    </row>
    <row r="6963" spans="1:12" x14ac:dyDescent="0.2">
      <c r="A6963" s="1" t="s">
        <v>128</v>
      </c>
      <c r="B6963" s="1" t="s">
        <v>10</v>
      </c>
      <c r="C6963" s="3">
        <v>0</v>
      </c>
      <c r="D6963" s="3">
        <v>0</v>
      </c>
      <c r="F6963" s="3">
        <v>58.500439999999998</v>
      </c>
      <c r="G6963" s="3">
        <v>109.9901</v>
      </c>
      <c r="I6963" s="3">
        <v>0</v>
      </c>
      <c r="K6963" s="3">
        <v>396.52490999999998</v>
      </c>
      <c r="L6963" s="3">
        <v>233.30915999999999</v>
      </c>
    </row>
    <row r="6964" spans="1:12" x14ac:dyDescent="0.2">
      <c r="A6964" s="1" t="s">
        <v>128</v>
      </c>
      <c r="B6964" s="1" t="s">
        <v>28</v>
      </c>
      <c r="C6964" s="3">
        <v>0</v>
      </c>
      <c r="D6964" s="3">
        <v>0</v>
      </c>
      <c r="F6964" s="3">
        <v>0</v>
      </c>
      <c r="G6964" s="3">
        <v>0</v>
      </c>
      <c r="I6964" s="3">
        <v>0</v>
      </c>
      <c r="K6964" s="3">
        <v>0</v>
      </c>
      <c r="L6964" s="3">
        <v>8.343</v>
      </c>
    </row>
    <row r="6965" spans="1:12" x14ac:dyDescent="0.2">
      <c r="A6965" s="1" t="s">
        <v>128</v>
      </c>
      <c r="B6965" s="1" t="s">
        <v>9</v>
      </c>
      <c r="C6965" s="3">
        <v>0</v>
      </c>
      <c r="D6965" s="3">
        <v>0</v>
      </c>
      <c r="F6965" s="3">
        <v>25.85</v>
      </c>
      <c r="G6965" s="3">
        <v>0</v>
      </c>
      <c r="I6965" s="3">
        <v>0</v>
      </c>
      <c r="K6965" s="3">
        <v>235.97980000000001</v>
      </c>
      <c r="L6965" s="3">
        <v>108.3265</v>
      </c>
    </row>
    <row r="6966" spans="1:12" x14ac:dyDescent="0.2">
      <c r="A6966" s="1" t="s">
        <v>128</v>
      </c>
      <c r="B6966" s="1" t="s">
        <v>27</v>
      </c>
      <c r="C6966" s="3">
        <v>0</v>
      </c>
      <c r="D6966" s="3">
        <v>0</v>
      </c>
      <c r="F6966" s="3">
        <v>54.016449999999999</v>
      </c>
      <c r="G6966" s="3">
        <v>0</v>
      </c>
      <c r="I6966" s="3">
        <v>0</v>
      </c>
      <c r="K6966" s="3">
        <v>136.31352999999999</v>
      </c>
      <c r="L6966" s="3">
        <v>219.84132</v>
      </c>
    </row>
    <row r="6967" spans="1:12" x14ac:dyDescent="0.2">
      <c r="A6967" s="1" t="s">
        <v>128</v>
      </c>
      <c r="B6967" s="1" t="s">
        <v>8</v>
      </c>
      <c r="C6967" s="3">
        <v>81.905569999999997</v>
      </c>
      <c r="D6967" s="3">
        <v>3.8032599999999999</v>
      </c>
      <c r="F6967" s="3">
        <v>729.78931999999998</v>
      </c>
      <c r="G6967" s="3">
        <v>9811.3790700000009</v>
      </c>
      <c r="I6967" s="3">
        <v>814.23325</v>
      </c>
      <c r="K6967" s="3">
        <v>116048.81514000001</v>
      </c>
      <c r="L6967" s="3">
        <v>234702.18789</v>
      </c>
    </row>
    <row r="6968" spans="1:12" x14ac:dyDescent="0.2">
      <c r="A6968" s="1" t="s">
        <v>128</v>
      </c>
      <c r="B6968" s="1" t="s">
        <v>7</v>
      </c>
      <c r="C6968" s="3">
        <v>0</v>
      </c>
      <c r="D6968" s="3">
        <v>0</v>
      </c>
      <c r="F6968" s="3">
        <v>97.265450000000001</v>
      </c>
      <c r="G6968" s="3">
        <v>112.65134</v>
      </c>
      <c r="I6968" s="3">
        <v>347.69682999999998</v>
      </c>
      <c r="K6968" s="3">
        <v>606.73486000000003</v>
      </c>
      <c r="L6968" s="3">
        <v>1582.2815900000001</v>
      </c>
    </row>
    <row r="6969" spans="1:12" x14ac:dyDescent="0.2">
      <c r="A6969" s="1" t="s">
        <v>128</v>
      </c>
      <c r="B6969" s="1" t="s">
        <v>26</v>
      </c>
      <c r="C6969" s="3">
        <v>0</v>
      </c>
      <c r="D6969" s="3">
        <v>0</v>
      </c>
      <c r="F6969" s="3">
        <v>0</v>
      </c>
      <c r="G6969" s="3">
        <v>0</v>
      </c>
      <c r="I6969" s="3">
        <v>0</v>
      </c>
      <c r="K6969" s="3">
        <v>0</v>
      </c>
      <c r="L6969" s="3">
        <v>0</v>
      </c>
    </row>
    <row r="6970" spans="1:12" x14ac:dyDescent="0.2">
      <c r="A6970" s="1" t="s">
        <v>128</v>
      </c>
      <c r="B6970" s="1" t="s">
        <v>25</v>
      </c>
      <c r="C6970" s="3">
        <v>0</v>
      </c>
      <c r="D6970" s="3">
        <v>0</v>
      </c>
      <c r="F6970" s="3">
        <v>118.265</v>
      </c>
      <c r="G6970" s="3">
        <v>0</v>
      </c>
      <c r="I6970" s="3">
        <v>14.776249999999999</v>
      </c>
      <c r="K6970" s="3">
        <v>458.56849999999997</v>
      </c>
      <c r="L6970" s="3">
        <v>359.38574999999997</v>
      </c>
    </row>
    <row r="6971" spans="1:12" x14ac:dyDescent="0.2">
      <c r="A6971" s="1" t="s">
        <v>128</v>
      </c>
      <c r="B6971" s="1" t="s">
        <v>53</v>
      </c>
      <c r="C6971" s="3">
        <v>0</v>
      </c>
      <c r="D6971" s="3">
        <v>0</v>
      </c>
      <c r="F6971" s="3">
        <v>128.43568999999999</v>
      </c>
      <c r="G6971" s="3">
        <v>42.972650000000002</v>
      </c>
      <c r="I6971" s="3">
        <v>133.59545</v>
      </c>
      <c r="K6971" s="3">
        <v>846.41242999999997</v>
      </c>
      <c r="L6971" s="3">
        <v>901.09293000000002</v>
      </c>
    </row>
    <row r="6972" spans="1:12" x14ac:dyDescent="0.2">
      <c r="A6972" s="1" t="s">
        <v>128</v>
      </c>
      <c r="B6972" s="1" t="s">
        <v>6</v>
      </c>
      <c r="C6972" s="3">
        <v>8.8214799999999993</v>
      </c>
      <c r="D6972" s="3">
        <v>14.49</v>
      </c>
      <c r="F6972" s="3">
        <v>413.99423000000002</v>
      </c>
      <c r="G6972" s="3">
        <v>331.54455000000002</v>
      </c>
      <c r="I6972" s="3">
        <v>86.836010000000002</v>
      </c>
      <c r="K6972" s="3">
        <v>993.80354</v>
      </c>
      <c r="L6972" s="3">
        <v>663.74328000000003</v>
      </c>
    </row>
    <row r="6973" spans="1:12" x14ac:dyDescent="0.2">
      <c r="A6973" s="1" t="s">
        <v>128</v>
      </c>
      <c r="B6973" s="1" t="s">
        <v>51</v>
      </c>
      <c r="C6973" s="3">
        <v>0</v>
      </c>
      <c r="D6973" s="3">
        <v>0</v>
      </c>
      <c r="F6973" s="3">
        <v>0</v>
      </c>
      <c r="G6973" s="3">
        <v>15.624000000000001</v>
      </c>
      <c r="I6973" s="3">
        <v>0</v>
      </c>
      <c r="K6973" s="3">
        <v>36.041759999999996</v>
      </c>
      <c r="L6973" s="3">
        <v>152.38630000000001</v>
      </c>
    </row>
    <row r="6974" spans="1:12" x14ac:dyDescent="0.2">
      <c r="A6974" s="1" t="s">
        <v>128</v>
      </c>
      <c r="B6974" s="1" t="s">
        <v>50</v>
      </c>
      <c r="C6974" s="3">
        <v>0</v>
      </c>
      <c r="D6974" s="3">
        <v>0</v>
      </c>
      <c r="F6974" s="3">
        <v>0</v>
      </c>
      <c r="G6974" s="3">
        <v>30.9025</v>
      </c>
      <c r="I6974" s="3">
        <v>50.76</v>
      </c>
      <c r="K6974" s="3">
        <v>0</v>
      </c>
      <c r="L6974" s="3">
        <v>107.395</v>
      </c>
    </row>
    <row r="6975" spans="1:12" x14ac:dyDescent="0.2">
      <c r="A6975" s="1" t="s">
        <v>128</v>
      </c>
      <c r="B6975" s="1" t="s">
        <v>49</v>
      </c>
      <c r="C6975" s="3">
        <v>0</v>
      </c>
      <c r="D6975" s="3">
        <v>0</v>
      </c>
      <c r="F6975" s="3">
        <v>0</v>
      </c>
      <c r="G6975" s="3">
        <v>0</v>
      </c>
      <c r="I6975" s="3">
        <v>18.877400000000002</v>
      </c>
      <c r="K6975" s="3">
        <v>153.26670999999999</v>
      </c>
      <c r="L6975" s="3">
        <v>38.628</v>
      </c>
    </row>
    <row r="6976" spans="1:12" x14ac:dyDescent="0.2">
      <c r="A6976" s="1" t="s">
        <v>128</v>
      </c>
      <c r="B6976" s="1" t="s">
        <v>48</v>
      </c>
      <c r="C6976" s="3">
        <v>0</v>
      </c>
      <c r="D6976" s="3">
        <v>0</v>
      </c>
      <c r="F6976" s="3">
        <v>18.293659999999999</v>
      </c>
      <c r="G6976" s="3">
        <v>0</v>
      </c>
      <c r="I6976" s="3">
        <v>0</v>
      </c>
      <c r="K6976" s="3">
        <v>69.008430000000004</v>
      </c>
      <c r="L6976" s="3">
        <v>58.263150000000003</v>
      </c>
    </row>
    <row r="6977" spans="1:13" x14ac:dyDescent="0.2">
      <c r="A6977" s="1" t="s">
        <v>128</v>
      </c>
      <c r="B6977" s="1" t="s">
        <v>46</v>
      </c>
      <c r="C6977" s="3">
        <v>0</v>
      </c>
      <c r="D6977" s="3">
        <v>0</v>
      </c>
      <c r="F6977" s="3">
        <v>18.910879999999999</v>
      </c>
      <c r="G6977" s="3">
        <v>20.37284</v>
      </c>
      <c r="I6977" s="3">
        <v>0</v>
      </c>
      <c r="K6977" s="3">
        <v>59.924810000000001</v>
      </c>
      <c r="L6977" s="3">
        <v>57.16921</v>
      </c>
    </row>
    <row r="6978" spans="1:13" x14ac:dyDescent="0.2">
      <c r="A6978" s="1" t="s">
        <v>128</v>
      </c>
      <c r="B6978" s="1" t="s">
        <v>5</v>
      </c>
      <c r="C6978" s="3">
        <v>0</v>
      </c>
      <c r="D6978" s="3">
        <v>0</v>
      </c>
      <c r="F6978" s="3">
        <v>27.99184</v>
      </c>
      <c r="G6978" s="3">
        <v>53.337350000000001</v>
      </c>
      <c r="I6978" s="3">
        <v>83.682400000000001</v>
      </c>
      <c r="K6978" s="3">
        <v>44.608089999999997</v>
      </c>
      <c r="L6978" s="3">
        <v>333.84829000000002</v>
      </c>
    </row>
    <row r="6979" spans="1:13" x14ac:dyDescent="0.2">
      <c r="A6979" s="1" t="s">
        <v>128</v>
      </c>
      <c r="B6979" s="1" t="s">
        <v>4</v>
      </c>
      <c r="C6979" s="3">
        <v>0</v>
      </c>
      <c r="D6979" s="3">
        <v>0</v>
      </c>
      <c r="F6979" s="3">
        <v>50.393979999999999</v>
      </c>
      <c r="G6979" s="3">
        <v>73.622749999999996</v>
      </c>
      <c r="I6979" s="3">
        <v>7.5633999999999997</v>
      </c>
      <c r="K6979" s="3">
        <v>386.46942000000001</v>
      </c>
      <c r="L6979" s="3">
        <v>209.38172</v>
      </c>
    </row>
    <row r="6980" spans="1:13" x14ac:dyDescent="0.2">
      <c r="A6980" s="1" t="s">
        <v>128</v>
      </c>
      <c r="B6980" s="1" t="s">
        <v>45</v>
      </c>
      <c r="C6980" s="3">
        <v>0</v>
      </c>
      <c r="D6980" s="3">
        <v>0</v>
      </c>
      <c r="F6980" s="3">
        <v>0</v>
      </c>
      <c r="G6980" s="3">
        <v>0</v>
      </c>
      <c r="I6980" s="3">
        <v>0</v>
      </c>
      <c r="K6980" s="3">
        <v>0.61</v>
      </c>
      <c r="L6980" s="3">
        <v>0</v>
      </c>
    </row>
    <row r="6981" spans="1:13" x14ac:dyDescent="0.2">
      <c r="A6981" s="1" t="s">
        <v>128</v>
      </c>
      <c r="B6981" s="1" t="s">
        <v>43</v>
      </c>
      <c r="C6981" s="3">
        <v>0</v>
      </c>
      <c r="D6981" s="3">
        <v>0</v>
      </c>
      <c r="F6981" s="3">
        <v>14.98</v>
      </c>
      <c r="G6981" s="3">
        <v>0</v>
      </c>
      <c r="I6981" s="3">
        <v>0</v>
      </c>
      <c r="K6981" s="3">
        <v>14.98</v>
      </c>
      <c r="L6981" s="3">
        <v>0</v>
      </c>
    </row>
    <row r="6982" spans="1:13" x14ac:dyDescent="0.2">
      <c r="A6982" s="1" t="s">
        <v>128</v>
      </c>
      <c r="B6982" s="1" t="s">
        <v>74</v>
      </c>
      <c r="C6982" s="3">
        <v>0</v>
      </c>
      <c r="D6982" s="3">
        <v>0</v>
      </c>
      <c r="F6982" s="3">
        <v>0</v>
      </c>
      <c r="G6982" s="3">
        <v>0</v>
      </c>
      <c r="I6982" s="3">
        <v>0</v>
      </c>
      <c r="K6982" s="3">
        <v>0</v>
      </c>
      <c r="L6982" s="3">
        <v>0</v>
      </c>
    </row>
    <row r="6983" spans="1:13" x14ac:dyDescent="0.2">
      <c r="A6983" s="1" t="s">
        <v>128</v>
      </c>
      <c r="B6983" s="1" t="s">
        <v>3</v>
      </c>
      <c r="C6983" s="3">
        <v>0</v>
      </c>
      <c r="D6983" s="3">
        <v>0</v>
      </c>
      <c r="F6983" s="3">
        <v>47.27467</v>
      </c>
      <c r="G6983" s="3">
        <v>33.597020000000001</v>
      </c>
      <c r="I6983" s="3">
        <v>22.515270000000001</v>
      </c>
      <c r="K6983" s="3">
        <v>280.44035000000002</v>
      </c>
      <c r="L6983" s="3">
        <v>557.69430999999997</v>
      </c>
    </row>
    <row r="6984" spans="1:13" x14ac:dyDescent="0.2">
      <c r="A6984" s="1" t="s">
        <v>128</v>
      </c>
      <c r="B6984" s="1" t="s">
        <v>42</v>
      </c>
      <c r="C6984" s="3">
        <v>0</v>
      </c>
      <c r="D6984" s="3">
        <v>0</v>
      </c>
      <c r="F6984" s="3">
        <v>0</v>
      </c>
      <c r="G6984" s="3">
        <v>0</v>
      </c>
      <c r="I6984" s="3">
        <v>0</v>
      </c>
      <c r="K6984" s="3">
        <v>9.6704000000000008</v>
      </c>
      <c r="L6984" s="3">
        <v>9.6920000000000002</v>
      </c>
    </row>
    <row r="6985" spans="1:13" x14ac:dyDescent="0.2">
      <c r="A6985" s="1" t="s">
        <v>128</v>
      </c>
      <c r="B6985" s="1" t="s">
        <v>24</v>
      </c>
      <c r="C6985" s="3">
        <v>0</v>
      </c>
      <c r="D6985" s="3">
        <v>0</v>
      </c>
      <c r="F6985" s="3">
        <v>0</v>
      </c>
      <c r="G6985" s="3">
        <v>0</v>
      </c>
      <c r="I6985" s="3">
        <v>0</v>
      </c>
      <c r="K6985" s="3">
        <v>166.15819999999999</v>
      </c>
      <c r="L6985" s="3">
        <v>61.384999999999998</v>
      </c>
    </row>
    <row r="6986" spans="1:13" x14ac:dyDescent="0.2">
      <c r="A6986" s="1" t="s">
        <v>128</v>
      </c>
      <c r="B6986" s="1" t="s">
        <v>2</v>
      </c>
      <c r="C6986" s="3">
        <v>0</v>
      </c>
      <c r="D6986" s="3">
        <v>0</v>
      </c>
      <c r="F6986" s="3">
        <v>0</v>
      </c>
      <c r="G6986" s="3">
        <v>0</v>
      </c>
      <c r="I6986" s="3">
        <v>0</v>
      </c>
      <c r="K6986" s="3">
        <v>33.540840000000003</v>
      </c>
      <c r="L6986" s="3">
        <v>30.793510000000001</v>
      </c>
    </row>
    <row r="6987" spans="1:13" x14ac:dyDescent="0.2">
      <c r="A6987" s="1" t="s">
        <v>128</v>
      </c>
      <c r="B6987" s="1" t="s">
        <v>39</v>
      </c>
      <c r="C6987" s="3">
        <v>0</v>
      </c>
      <c r="D6987" s="3">
        <v>8.9855999999999998</v>
      </c>
      <c r="F6987" s="3">
        <v>0</v>
      </c>
      <c r="G6987" s="3">
        <v>8.9855999999999998</v>
      </c>
      <c r="I6987" s="3">
        <v>7.5686400000000003</v>
      </c>
      <c r="K6987" s="3">
        <v>0</v>
      </c>
      <c r="L6987" s="3">
        <v>46.029600000000002</v>
      </c>
    </row>
    <row r="6988" spans="1:13" x14ac:dyDescent="0.2">
      <c r="A6988" s="2" t="s">
        <v>128</v>
      </c>
      <c r="B6988" s="2" t="s">
        <v>0</v>
      </c>
      <c r="C6988" s="6">
        <v>910.73949000000005</v>
      </c>
      <c r="D6988" s="6">
        <v>691.51499000000001</v>
      </c>
      <c r="E6988" s="2"/>
      <c r="F6988" s="6">
        <v>11449.928449999999</v>
      </c>
      <c r="G6988" s="6">
        <v>43849.121160000002</v>
      </c>
      <c r="H6988" s="2"/>
      <c r="I6988" s="6">
        <v>40945.265979999996</v>
      </c>
      <c r="J6988" s="2"/>
      <c r="K6988" s="6">
        <v>201229.78722</v>
      </c>
      <c r="L6988" s="6">
        <v>430233.89493000001</v>
      </c>
      <c r="M6988" s="2"/>
    </row>
    <row r="6989" spans="1:13" x14ac:dyDescent="0.2">
      <c r="A6989" s="1" t="s">
        <v>127</v>
      </c>
      <c r="B6989" s="1" t="s">
        <v>21</v>
      </c>
      <c r="C6989" s="3">
        <v>0.67962</v>
      </c>
      <c r="D6989" s="3">
        <v>58.326830000000001</v>
      </c>
      <c r="F6989" s="3">
        <v>246.58847</v>
      </c>
      <c r="G6989" s="3">
        <v>272.37671</v>
      </c>
      <c r="I6989" s="3">
        <v>758.23157000000003</v>
      </c>
      <c r="K6989" s="3">
        <v>1161.4174800000001</v>
      </c>
      <c r="L6989" s="3">
        <v>2981.3940200000002</v>
      </c>
    </row>
    <row r="6990" spans="1:13" x14ac:dyDescent="0.2">
      <c r="A6990" s="1" t="s">
        <v>127</v>
      </c>
      <c r="B6990" s="1" t="s">
        <v>37</v>
      </c>
      <c r="C6990" s="3">
        <v>0</v>
      </c>
      <c r="D6990" s="3">
        <v>0</v>
      </c>
      <c r="F6990" s="3">
        <v>0</v>
      </c>
      <c r="G6990" s="3">
        <v>4.7398999999999996</v>
      </c>
      <c r="I6990" s="3">
        <v>28.739550000000001</v>
      </c>
      <c r="K6990" s="3">
        <v>0</v>
      </c>
      <c r="L6990" s="3">
        <v>79.183750000000003</v>
      </c>
    </row>
    <row r="6991" spans="1:13" x14ac:dyDescent="0.2">
      <c r="A6991" s="1" t="s">
        <v>127</v>
      </c>
      <c r="B6991" s="1" t="s">
        <v>69</v>
      </c>
      <c r="C6991" s="3">
        <v>0</v>
      </c>
      <c r="D6991" s="3">
        <v>0</v>
      </c>
      <c r="F6991" s="3">
        <v>0</v>
      </c>
      <c r="G6991" s="3">
        <v>55.197200000000002</v>
      </c>
      <c r="I6991" s="3">
        <v>0</v>
      </c>
      <c r="K6991" s="3">
        <v>28.931889999999999</v>
      </c>
      <c r="L6991" s="3">
        <v>105.21331000000001</v>
      </c>
    </row>
    <row r="6992" spans="1:13" x14ac:dyDescent="0.2">
      <c r="A6992" s="1" t="s">
        <v>127</v>
      </c>
      <c r="B6992" s="1" t="s">
        <v>91</v>
      </c>
      <c r="C6992" s="3">
        <v>0</v>
      </c>
      <c r="D6992" s="3">
        <v>0</v>
      </c>
      <c r="F6992" s="3">
        <v>0</v>
      </c>
      <c r="G6992" s="3">
        <v>0</v>
      </c>
      <c r="I6992" s="3">
        <v>0</v>
      </c>
      <c r="K6992" s="3">
        <v>0</v>
      </c>
      <c r="L6992" s="3">
        <v>0</v>
      </c>
    </row>
    <row r="6993" spans="1:12" x14ac:dyDescent="0.2">
      <c r="A6993" s="1" t="s">
        <v>127</v>
      </c>
      <c r="B6993" s="1" t="s">
        <v>36</v>
      </c>
      <c r="C6993" s="3">
        <v>0</v>
      </c>
      <c r="D6993" s="3">
        <v>0</v>
      </c>
      <c r="F6993" s="3">
        <v>0</v>
      </c>
      <c r="G6993" s="3">
        <v>24.48638</v>
      </c>
      <c r="I6993" s="3">
        <v>0</v>
      </c>
      <c r="K6993" s="3">
        <v>672.57539999999995</v>
      </c>
      <c r="L6993" s="3">
        <v>104.32911</v>
      </c>
    </row>
    <row r="6994" spans="1:12" x14ac:dyDescent="0.2">
      <c r="A6994" s="1" t="s">
        <v>127</v>
      </c>
      <c r="B6994" s="1" t="s">
        <v>20</v>
      </c>
      <c r="C6994" s="3">
        <v>11.452389999999999</v>
      </c>
      <c r="D6994" s="3">
        <v>34.977449999999997</v>
      </c>
      <c r="F6994" s="3">
        <v>1051.4695899999999</v>
      </c>
      <c r="G6994" s="3">
        <v>1732.15669</v>
      </c>
      <c r="I6994" s="3">
        <v>1755.51278</v>
      </c>
      <c r="K6994" s="3">
        <v>4796.7130200000001</v>
      </c>
      <c r="L6994" s="3">
        <v>9601.1909899999991</v>
      </c>
    </row>
    <row r="6995" spans="1:12" x14ac:dyDescent="0.2">
      <c r="A6995" s="1" t="s">
        <v>127</v>
      </c>
      <c r="B6995" s="1" t="s">
        <v>35</v>
      </c>
      <c r="C6995" s="3">
        <v>3.0857899999999998</v>
      </c>
      <c r="D6995" s="3">
        <v>68.909270000000006</v>
      </c>
      <c r="F6995" s="3">
        <v>788.78887999999995</v>
      </c>
      <c r="G6995" s="3">
        <v>795.63054</v>
      </c>
      <c r="I6995" s="3">
        <v>781.50864999999999</v>
      </c>
      <c r="K6995" s="3">
        <v>5224.4155000000001</v>
      </c>
      <c r="L6995" s="3">
        <v>6199.7486699999999</v>
      </c>
    </row>
    <row r="6996" spans="1:12" x14ac:dyDescent="0.2">
      <c r="A6996" s="1" t="s">
        <v>127</v>
      </c>
      <c r="B6996" s="1" t="s">
        <v>67</v>
      </c>
      <c r="C6996" s="3">
        <v>0</v>
      </c>
      <c r="D6996" s="3">
        <v>0</v>
      </c>
      <c r="F6996" s="3">
        <v>233.03332</v>
      </c>
      <c r="G6996" s="3">
        <v>357.50691</v>
      </c>
      <c r="I6996" s="3">
        <v>216.12017</v>
      </c>
      <c r="K6996" s="3">
        <v>1329.1635100000001</v>
      </c>
      <c r="L6996" s="3">
        <v>1549.39292</v>
      </c>
    </row>
    <row r="6997" spans="1:12" x14ac:dyDescent="0.2">
      <c r="A6997" s="1" t="s">
        <v>127</v>
      </c>
      <c r="B6997" s="1" t="s">
        <v>34</v>
      </c>
      <c r="C6997" s="3">
        <v>19.379670000000001</v>
      </c>
      <c r="D6997" s="3">
        <v>0</v>
      </c>
      <c r="F6997" s="3">
        <v>78.822339999999997</v>
      </c>
      <c r="G6997" s="3">
        <v>165.46476000000001</v>
      </c>
      <c r="I6997" s="3">
        <v>316.68894999999998</v>
      </c>
      <c r="K6997" s="3">
        <v>240.91385</v>
      </c>
      <c r="L6997" s="3">
        <v>822.60690999999997</v>
      </c>
    </row>
    <row r="6998" spans="1:12" x14ac:dyDescent="0.2">
      <c r="A6998" s="1" t="s">
        <v>127</v>
      </c>
      <c r="B6998" s="1" t="s">
        <v>66</v>
      </c>
      <c r="C6998" s="3">
        <v>0</v>
      </c>
      <c r="D6998" s="3">
        <v>0</v>
      </c>
      <c r="F6998" s="3">
        <v>13.983000000000001</v>
      </c>
      <c r="G6998" s="3">
        <v>17.413360000000001</v>
      </c>
      <c r="I6998" s="3">
        <v>35.111269999999998</v>
      </c>
      <c r="K6998" s="3">
        <v>87.557850000000002</v>
      </c>
      <c r="L6998" s="3">
        <v>67.881770000000003</v>
      </c>
    </row>
    <row r="6999" spans="1:12" x14ac:dyDescent="0.2">
      <c r="A6999" s="1" t="s">
        <v>127</v>
      </c>
      <c r="B6999" s="1" t="s">
        <v>65</v>
      </c>
      <c r="C6999" s="3">
        <v>0</v>
      </c>
      <c r="D6999" s="3">
        <v>12.50005</v>
      </c>
      <c r="F6999" s="3">
        <v>9.73597</v>
      </c>
      <c r="G6999" s="3">
        <v>31.198779999999999</v>
      </c>
      <c r="I6999" s="3">
        <v>6.0540200000000004</v>
      </c>
      <c r="K6999" s="3">
        <v>95.790080000000003</v>
      </c>
      <c r="L6999" s="3">
        <v>74.650890000000004</v>
      </c>
    </row>
    <row r="7000" spans="1:12" x14ac:dyDescent="0.2">
      <c r="A7000" s="1" t="s">
        <v>127</v>
      </c>
      <c r="B7000" s="1" t="s">
        <v>64</v>
      </c>
      <c r="C7000" s="3">
        <v>4.4477099999999998</v>
      </c>
      <c r="D7000" s="3">
        <v>0.31365999999999999</v>
      </c>
      <c r="F7000" s="3">
        <v>187.77746999999999</v>
      </c>
      <c r="G7000" s="3">
        <v>85.631410000000002</v>
      </c>
      <c r="I7000" s="3">
        <v>87.594070000000002</v>
      </c>
      <c r="K7000" s="3">
        <v>387.33920000000001</v>
      </c>
      <c r="L7000" s="3">
        <v>294.94823000000002</v>
      </c>
    </row>
    <row r="7001" spans="1:12" x14ac:dyDescent="0.2">
      <c r="A7001" s="1" t="s">
        <v>127</v>
      </c>
      <c r="B7001" s="1" t="s">
        <v>63</v>
      </c>
      <c r="C7001" s="3">
        <v>0</v>
      </c>
      <c r="D7001" s="3">
        <v>0</v>
      </c>
      <c r="F7001" s="3">
        <v>5.08087</v>
      </c>
      <c r="G7001" s="3">
        <v>0.69379999999999997</v>
      </c>
      <c r="I7001" s="3">
        <v>21.38372</v>
      </c>
      <c r="K7001" s="3">
        <v>55.690480000000001</v>
      </c>
      <c r="L7001" s="3">
        <v>33.011580000000002</v>
      </c>
    </row>
    <row r="7002" spans="1:12" x14ac:dyDescent="0.2">
      <c r="A7002" s="1" t="s">
        <v>127</v>
      </c>
      <c r="B7002" s="1" t="s">
        <v>19</v>
      </c>
      <c r="C7002" s="3">
        <v>223.42180999999999</v>
      </c>
      <c r="D7002" s="3">
        <v>564.18402000000003</v>
      </c>
      <c r="F7002" s="3">
        <v>6783.3565600000002</v>
      </c>
      <c r="G7002" s="3">
        <v>5947.8391499999998</v>
      </c>
      <c r="I7002" s="3">
        <v>6768.95381</v>
      </c>
      <c r="K7002" s="3">
        <v>35828.437910000001</v>
      </c>
      <c r="L7002" s="3">
        <v>34243.158710000003</v>
      </c>
    </row>
    <row r="7003" spans="1:12" x14ac:dyDescent="0.2">
      <c r="A7003" s="1" t="s">
        <v>127</v>
      </c>
      <c r="B7003" s="1" t="s">
        <v>62</v>
      </c>
      <c r="C7003" s="3">
        <v>0</v>
      </c>
      <c r="D7003" s="3">
        <v>0</v>
      </c>
      <c r="F7003" s="3">
        <v>0</v>
      </c>
      <c r="G7003" s="3">
        <v>0</v>
      </c>
      <c r="I7003" s="3">
        <v>4.7303499999999996</v>
      </c>
      <c r="K7003" s="3">
        <v>19.3797</v>
      </c>
      <c r="L7003" s="3">
        <v>28.12621</v>
      </c>
    </row>
    <row r="7004" spans="1:12" x14ac:dyDescent="0.2">
      <c r="A7004" s="1" t="s">
        <v>127</v>
      </c>
      <c r="B7004" s="1" t="s">
        <v>18</v>
      </c>
      <c r="C7004" s="3">
        <v>0</v>
      </c>
      <c r="D7004" s="3">
        <v>0</v>
      </c>
      <c r="F7004" s="3">
        <v>26.929580000000001</v>
      </c>
      <c r="G7004" s="3">
        <v>0</v>
      </c>
      <c r="I7004" s="3">
        <v>15.874459999999999</v>
      </c>
      <c r="K7004" s="3">
        <v>223.26240000000001</v>
      </c>
      <c r="L7004" s="3">
        <v>157.74601999999999</v>
      </c>
    </row>
    <row r="7005" spans="1:12" x14ac:dyDescent="0.2">
      <c r="A7005" s="1" t="s">
        <v>127</v>
      </c>
      <c r="B7005" s="1" t="s">
        <v>61</v>
      </c>
      <c r="C7005" s="3">
        <v>94.010580000000004</v>
      </c>
      <c r="D7005" s="3">
        <v>53.039729999999999</v>
      </c>
      <c r="F7005" s="3">
        <v>872.05287999999996</v>
      </c>
      <c r="G7005" s="3">
        <v>678.38481000000002</v>
      </c>
      <c r="I7005" s="3">
        <v>521.08687999999995</v>
      </c>
      <c r="K7005" s="3">
        <v>4572.4731899999997</v>
      </c>
      <c r="L7005" s="3">
        <v>4562.4522699999998</v>
      </c>
    </row>
    <row r="7006" spans="1:12" x14ac:dyDescent="0.2">
      <c r="A7006" s="1" t="s">
        <v>127</v>
      </c>
      <c r="B7006" s="1" t="s">
        <v>17</v>
      </c>
      <c r="C7006" s="3">
        <v>0</v>
      </c>
      <c r="D7006" s="3">
        <v>0</v>
      </c>
      <c r="F7006" s="3">
        <v>0</v>
      </c>
      <c r="G7006" s="3">
        <v>0</v>
      </c>
      <c r="I7006" s="3">
        <v>0</v>
      </c>
      <c r="K7006" s="3">
        <v>0</v>
      </c>
      <c r="L7006" s="3">
        <v>4.3423400000000001</v>
      </c>
    </row>
    <row r="7007" spans="1:12" x14ac:dyDescent="0.2">
      <c r="A7007" s="1" t="s">
        <v>127</v>
      </c>
      <c r="B7007" s="1" t="s">
        <v>32</v>
      </c>
      <c r="C7007" s="3">
        <v>0</v>
      </c>
      <c r="D7007" s="3">
        <v>0</v>
      </c>
      <c r="F7007" s="3">
        <v>40.795259999999999</v>
      </c>
      <c r="G7007" s="3">
        <v>7.82681</v>
      </c>
      <c r="I7007" s="3">
        <v>10.84759</v>
      </c>
      <c r="K7007" s="3">
        <v>124.24885</v>
      </c>
      <c r="L7007" s="3">
        <v>171.14069000000001</v>
      </c>
    </row>
    <row r="7008" spans="1:12" x14ac:dyDescent="0.2">
      <c r="A7008" s="1" t="s">
        <v>127</v>
      </c>
      <c r="B7008" s="1" t="s">
        <v>60</v>
      </c>
      <c r="C7008" s="3">
        <v>0</v>
      </c>
      <c r="D7008" s="3">
        <v>0</v>
      </c>
      <c r="F7008" s="3">
        <v>0</v>
      </c>
      <c r="G7008" s="3">
        <v>0</v>
      </c>
      <c r="I7008" s="3">
        <v>326.39999999999998</v>
      </c>
      <c r="K7008" s="3">
        <v>0</v>
      </c>
      <c r="L7008" s="3">
        <v>326.39999999999998</v>
      </c>
    </row>
    <row r="7009" spans="1:12" x14ac:dyDescent="0.2">
      <c r="A7009" s="1" t="s">
        <v>127</v>
      </c>
      <c r="B7009" s="1" t="s">
        <v>59</v>
      </c>
      <c r="C7009" s="3">
        <v>0</v>
      </c>
      <c r="D7009" s="3">
        <v>0</v>
      </c>
      <c r="F7009" s="3">
        <v>0</v>
      </c>
      <c r="G7009" s="3">
        <v>0</v>
      </c>
      <c r="I7009" s="3">
        <v>0</v>
      </c>
      <c r="K7009" s="3">
        <v>0</v>
      </c>
      <c r="L7009" s="3">
        <v>0</v>
      </c>
    </row>
    <row r="7010" spans="1:12" x14ac:dyDescent="0.2">
      <c r="A7010" s="1" t="s">
        <v>127</v>
      </c>
      <c r="B7010" s="1" t="s">
        <v>58</v>
      </c>
      <c r="C7010" s="3">
        <v>0</v>
      </c>
      <c r="D7010" s="3">
        <v>0</v>
      </c>
      <c r="F7010" s="3">
        <v>0</v>
      </c>
      <c r="G7010" s="3">
        <v>0</v>
      </c>
      <c r="I7010" s="3">
        <v>7.1179500000000004</v>
      </c>
      <c r="K7010" s="3">
        <v>29.106020000000001</v>
      </c>
      <c r="L7010" s="3">
        <v>27.688189999999999</v>
      </c>
    </row>
    <row r="7011" spans="1:12" x14ac:dyDescent="0.2">
      <c r="A7011" s="1" t="s">
        <v>127</v>
      </c>
      <c r="B7011" s="1" t="s">
        <v>15</v>
      </c>
      <c r="C7011" s="3">
        <v>14.154590000000001</v>
      </c>
      <c r="D7011" s="3">
        <v>35.26923</v>
      </c>
      <c r="F7011" s="3">
        <v>584.15958000000001</v>
      </c>
      <c r="G7011" s="3">
        <v>365.24074999999999</v>
      </c>
      <c r="I7011" s="3">
        <v>478.09901000000002</v>
      </c>
      <c r="K7011" s="3">
        <v>2031.30252</v>
      </c>
      <c r="L7011" s="3">
        <v>1995.6419900000001</v>
      </c>
    </row>
    <row r="7012" spans="1:12" x14ac:dyDescent="0.2">
      <c r="A7012" s="1" t="s">
        <v>127</v>
      </c>
      <c r="B7012" s="1" t="s">
        <v>14</v>
      </c>
      <c r="C7012" s="3">
        <v>59.80265</v>
      </c>
      <c r="D7012" s="3">
        <v>9.7185000000000006</v>
      </c>
      <c r="F7012" s="3">
        <v>1329.3124800000001</v>
      </c>
      <c r="G7012" s="3">
        <v>1166.60087</v>
      </c>
      <c r="I7012" s="3">
        <v>1009.19204</v>
      </c>
      <c r="K7012" s="3">
        <v>6244.2404399999996</v>
      </c>
      <c r="L7012" s="3">
        <v>6915.6268099999998</v>
      </c>
    </row>
    <row r="7013" spans="1:12" x14ac:dyDescent="0.2">
      <c r="A7013" s="1" t="s">
        <v>127</v>
      </c>
      <c r="B7013" s="1" t="s">
        <v>31</v>
      </c>
      <c r="C7013" s="3">
        <v>0</v>
      </c>
      <c r="D7013" s="3">
        <v>0</v>
      </c>
      <c r="F7013" s="3">
        <v>0</v>
      </c>
      <c r="G7013" s="3">
        <v>2.8625699999999998</v>
      </c>
      <c r="I7013" s="3">
        <v>32.992159999999998</v>
      </c>
      <c r="K7013" s="3">
        <v>0</v>
      </c>
      <c r="L7013" s="3">
        <v>46.422840000000001</v>
      </c>
    </row>
    <row r="7014" spans="1:12" x14ac:dyDescent="0.2">
      <c r="A7014" s="1" t="s">
        <v>127</v>
      </c>
      <c r="B7014" s="1" t="s">
        <v>13</v>
      </c>
      <c r="C7014" s="3">
        <v>0</v>
      </c>
      <c r="D7014" s="3">
        <v>0</v>
      </c>
      <c r="F7014" s="3">
        <v>82.586870000000005</v>
      </c>
      <c r="G7014" s="3">
        <v>227.30418</v>
      </c>
      <c r="I7014" s="3">
        <v>368.59431000000001</v>
      </c>
      <c r="K7014" s="3">
        <v>772.50400000000002</v>
      </c>
      <c r="L7014" s="3">
        <v>2383.2907399999999</v>
      </c>
    </row>
    <row r="7015" spans="1:12" x14ac:dyDescent="0.2">
      <c r="A7015" s="1" t="s">
        <v>127</v>
      </c>
      <c r="B7015" s="1" t="s">
        <v>56</v>
      </c>
      <c r="C7015" s="3">
        <v>0</v>
      </c>
      <c r="D7015" s="3">
        <v>0</v>
      </c>
      <c r="F7015" s="3">
        <v>0</v>
      </c>
      <c r="G7015" s="3">
        <v>0</v>
      </c>
      <c r="I7015" s="3">
        <v>4.3789199999999999</v>
      </c>
      <c r="K7015" s="3">
        <v>48.514969999999998</v>
      </c>
      <c r="L7015" s="3">
        <v>24.298919999999999</v>
      </c>
    </row>
    <row r="7016" spans="1:12" x14ac:dyDescent="0.2">
      <c r="A7016" s="1" t="s">
        <v>127</v>
      </c>
      <c r="B7016" s="1" t="s">
        <v>12</v>
      </c>
      <c r="C7016" s="3">
        <v>1632.7337399999999</v>
      </c>
      <c r="D7016" s="3">
        <v>1594.15335</v>
      </c>
      <c r="F7016" s="3">
        <v>26460.86622</v>
      </c>
      <c r="G7016" s="3">
        <v>30791.832399999999</v>
      </c>
      <c r="I7016" s="3">
        <v>32799.816659999997</v>
      </c>
      <c r="K7016" s="3">
        <v>145057.12348000001</v>
      </c>
      <c r="L7016" s="3">
        <v>164137.51371999999</v>
      </c>
    </row>
    <row r="7017" spans="1:12" x14ac:dyDescent="0.2">
      <c r="A7017" s="1" t="s">
        <v>127</v>
      </c>
      <c r="B7017" s="1" t="s">
        <v>11</v>
      </c>
      <c r="C7017" s="3">
        <v>176.24991</v>
      </c>
      <c r="D7017" s="3">
        <v>169.00489999999999</v>
      </c>
      <c r="F7017" s="3">
        <v>3005.33554</v>
      </c>
      <c r="G7017" s="3">
        <v>3316.2741700000001</v>
      </c>
      <c r="I7017" s="3">
        <v>6139.3799499999996</v>
      </c>
      <c r="K7017" s="3">
        <v>20234.15108</v>
      </c>
      <c r="L7017" s="3">
        <v>21201.311470000001</v>
      </c>
    </row>
    <row r="7018" spans="1:12" x14ac:dyDescent="0.2">
      <c r="A7018" s="1" t="s">
        <v>127</v>
      </c>
      <c r="B7018" s="1" t="s">
        <v>55</v>
      </c>
      <c r="C7018" s="3">
        <v>0</v>
      </c>
      <c r="D7018" s="3">
        <v>0</v>
      </c>
      <c r="F7018" s="3">
        <v>55.308129999999998</v>
      </c>
      <c r="G7018" s="3">
        <v>0</v>
      </c>
      <c r="I7018" s="3">
        <v>71.797060000000002</v>
      </c>
      <c r="K7018" s="3">
        <v>55.308129999999998</v>
      </c>
      <c r="L7018" s="3">
        <v>143.35568000000001</v>
      </c>
    </row>
    <row r="7019" spans="1:12" x14ac:dyDescent="0.2">
      <c r="A7019" s="1" t="s">
        <v>127</v>
      </c>
      <c r="B7019" s="1" t="s">
        <v>30</v>
      </c>
      <c r="C7019" s="3">
        <v>0</v>
      </c>
      <c r="D7019" s="3">
        <v>0</v>
      </c>
      <c r="F7019" s="3">
        <v>36.684510000000003</v>
      </c>
      <c r="G7019" s="3">
        <v>12.335850000000001</v>
      </c>
      <c r="I7019" s="3">
        <v>81.807950000000005</v>
      </c>
      <c r="K7019" s="3">
        <v>229.34969000000001</v>
      </c>
      <c r="L7019" s="3">
        <v>210.35517999999999</v>
      </c>
    </row>
    <row r="7020" spans="1:12" x14ac:dyDescent="0.2">
      <c r="A7020" s="1" t="s">
        <v>127</v>
      </c>
      <c r="B7020" s="1" t="s">
        <v>29</v>
      </c>
      <c r="C7020" s="3">
        <v>0</v>
      </c>
      <c r="D7020" s="3">
        <v>0</v>
      </c>
      <c r="F7020" s="3">
        <v>1.7027600000000001</v>
      </c>
      <c r="G7020" s="3">
        <v>16.152999999999999</v>
      </c>
      <c r="I7020" s="3">
        <v>0</v>
      </c>
      <c r="K7020" s="3">
        <v>84.946470000000005</v>
      </c>
      <c r="L7020" s="3">
        <v>401.68286000000001</v>
      </c>
    </row>
    <row r="7021" spans="1:12" x14ac:dyDescent="0.2">
      <c r="A7021" s="1" t="s">
        <v>127</v>
      </c>
      <c r="B7021" s="1" t="s">
        <v>10</v>
      </c>
      <c r="C7021" s="3">
        <v>117.89241</v>
      </c>
      <c r="D7021" s="3">
        <v>72.063630000000003</v>
      </c>
      <c r="F7021" s="3">
        <v>714.60251000000005</v>
      </c>
      <c r="G7021" s="3">
        <v>623.12576999999999</v>
      </c>
      <c r="I7021" s="3">
        <v>485.39850999999999</v>
      </c>
      <c r="K7021" s="3">
        <v>3331.4524999999999</v>
      </c>
      <c r="L7021" s="3">
        <v>4864.67616</v>
      </c>
    </row>
    <row r="7022" spans="1:12" x14ac:dyDescent="0.2">
      <c r="A7022" s="1" t="s">
        <v>127</v>
      </c>
      <c r="B7022" s="1" t="s">
        <v>75</v>
      </c>
      <c r="C7022" s="3">
        <v>0</v>
      </c>
      <c r="D7022" s="3">
        <v>0</v>
      </c>
      <c r="F7022" s="3">
        <v>0</v>
      </c>
      <c r="G7022" s="3">
        <v>0</v>
      </c>
      <c r="I7022" s="3">
        <v>232.09057000000001</v>
      </c>
      <c r="K7022" s="3">
        <v>603.67562999999996</v>
      </c>
      <c r="L7022" s="3">
        <v>252.78185999999999</v>
      </c>
    </row>
    <row r="7023" spans="1:12" x14ac:dyDescent="0.2">
      <c r="A7023" s="1" t="s">
        <v>127</v>
      </c>
      <c r="B7023" s="1" t="s">
        <v>54</v>
      </c>
      <c r="C7023" s="3">
        <v>0</v>
      </c>
      <c r="D7023" s="3">
        <v>0</v>
      </c>
      <c r="F7023" s="3">
        <v>0</v>
      </c>
      <c r="G7023" s="3">
        <v>0</v>
      </c>
      <c r="I7023" s="3">
        <v>0</v>
      </c>
      <c r="K7023" s="3">
        <v>0</v>
      </c>
      <c r="L7023" s="3">
        <v>0</v>
      </c>
    </row>
    <row r="7024" spans="1:12" x14ac:dyDescent="0.2">
      <c r="A7024" s="1" t="s">
        <v>127</v>
      </c>
      <c r="B7024" s="1" t="s">
        <v>28</v>
      </c>
      <c r="C7024" s="3">
        <v>0</v>
      </c>
      <c r="D7024" s="3">
        <v>0</v>
      </c>
      <c r="F7024" s="3">
        <v>0</v>
      </c>
      <c r="G7024" s="3">
        <v>0</v>
      </c>
      <c r="I7024" s="3">
        <v>0</v>
      </c>
      <c r="K7024" s="3">
        <v>13.28232</v>
      </c>
      <c r="L7024" s="3">
        <v>54.782209999999999</v>
      </c>
    </row>
    <row r="7025" spans="1:12" x14ac:dyDescent="0.2">
      <c r="A7025" s="1" t="s">
        <v>127</v>
      </c>
      <c r="B7025" s="1" t="s">
        <v>9</v>
      </c>
      <c r="C7025" s="3">
        <v>0</v>
      </c>
      <c r="D7025" s="3">
        <v>0</v>
      </c>
      <c r="F7025" s="3">
        <v>31.792739999999998</v>
      </c>
      <c r="G7025" s="3">
        <v>38.941180000000003</v>
      </c>
      <c r="I7025" s="3">
        <v>44.274839999999998</v>
      </c>
      <c r="K7025" s="3">
        <v>331.49336</v>
      </c>
      <c r="L7025" s="3">
        <v>546.35008000000005</v>
      </c>
    </row>
    <row r="7026" spans="1:12" x14ac:dyDescent="0.2">
      <c r="A7026" s="1" t="s">
        <v>127</v>
      </c>
      <c r="B7026" s="1" t="s">
        <v>27</v>
      </c>
      <c r="C7026" s="3">
        <v>110.18733</v>
      </c>
      <c r="D7026" s="3">
        <v>43.655540000000002</v>
      </c>
      <c r="F7026" s="3">
        <v>758.33960999999999</v>
      </c>
      <c r="G7026" s="3">
        <v>927.22154</v>
      </c>
      <c r="I7026" s="3">
        <v>1128.2493300000001</v>
      </c>
      <c r="K7026" s="3">
        <v>4487.2048000000004</v>
      </c>
      <c r="L7026" s="3">
        <v>5243.5763999999999</v>
      </c>
    </row>
    <row r="7027" spans="1:12" x14ac:dyDescent="0.2">
      <c r="A7027" s="1" t="s">
        <v>127</v>
      </c>
      <c r="B7027" s="1" t="s">
        <v>8</v>
      </c>
      <c r="C7027" s="3">
        <v>230.38815</v>
      </c>
      <c r="D7027" s="3">
        <v>573.7527</v>
      </c>
      <c r="F7027" s="3">
        <v>4284.6980400000002</v>
      </c>
      <c r="G7027" s="3">
        <v>4642.4461799999999</v>
      </c>
      <c r="I7027" s="3">
        <v>4059.7794800000001</v>
      </c>
      <c r="K7027" s="3">
        <v>21886.61681</v>
      </c>
      <c r="L7027" s="3">
        <v>22393.53256</v>
      </c>
    </row>
    <row r="7028" spans="1:12" x14ac:dyDescent="0.2">
      <c r="A7028" s="1" t="s">
        <v>127</v>
      </c>
      <c r="B7028" s="1" t="s">
        <v>7</v>
      </c>
      <c r="C7028" s="3">
        <v>0</v>
      </c>
      <c r="D7028" s="3">
        <v>43.572220000000002</v>
      </c>
      <c r="F7028" s="3">
        <v>319.76362</v>
      </c>
      <c r="G7028" s="3">
        <v>465.58037000000002</v>
      </c>
      <c r="I7028" s="3">
        <v>778.43156999999997</v>
      </c>
      <c r="K7028" s="3">
        <v>2648.9434900000001</v>
      </c>
      <c r="L7028" s="3">
        <v>3348.0140099999999</v>
      </c>
    </row>
    <row r="7029" spans="1:12" x14ac:dyDescent="0.2">
      <c r="A7029" s="1" t="s">
        <v>127</v>
      </c>
      <c r="B7029" s="1" t="s">
        <v>26</v>
      </c>
      <c r="C7029" s="3">
        <v>0</v>
      </c>
      <c r="D7029" s="3">
        <v>0</v>
      </c>
      <c r="F7029" s="3">
        <v>47.931170000000002</v>
      </c>
      <c r="G7029" s="3">
        <v>38.569319999999998</v>
      </c>
      <c r="I7029" s="3">
        <v>112.03187</v>
      </c>
      <c r="K7029" s="3">
        <v>266.73079000000001</v>
      </c>
      <c r="L7029" s="3">
        <v>423.44096000000002</v>
      </c>
    </row>
    <row r="7030" spans="1:12" x14ac:dyDescent="0.2">
      <c r="A7030" s="1" t="s">
        <v>127</v>
      </c>
      <c r="B7030" s="1" t="s">
        <v>25</v>
      </c>
      <c r="C7030" s="3">
        <v>0</v>
      </c>
      <c r="D7030" s="3">
        <v>0</v>
      </c>
      <c r="F7030" s="3">
        <v>8.4</v>
      </c>
      <c r="G7030" s="3">
        <v>0</v>
      </c>
      <c r="I7030" s="3">
        <v>0</v>
      </c>
      <c r="K7030" s="3">
        <v>295.97737000000001</v>
      </c>
      <c r="L7030" s="3">
        <v>15.024380000000001</v>
      </c>
    </row>
    <row r="7031" spans="1:12" x14ac:dyDescent="0.2">
      <c r="A7031" s="1" t="s">
        <v>127</v>
      </c>
      <c r="B7031" s="1" t="s">
        <v>53</v>
      </c>
      <c r="C7031" s="3">
        <v>96.741339999999994</v>
      </c>
      <c r="D7031" s="3">
        <v>92.724969999999999</v>
      </c>
      <c r="F7031" s="3">
        <v>1832.6400699999999</v>
      </c>
      <c r="G7031" s="3">
        <v>1961.97749</v>
      </c>
      <c r="I7031" s="3">
        <v>2024.83079</v>
      </c>
      <c r="K7031" s="3">
        <v>9486.6648399999995</v>
      </c>
      <c r="L7031" s="3">
        <v>8961.4940100000003</v>
      </c>
    </row>
    <row r="7032" spans="1:12" x14ac:dyDescent="0.2">
      <c r="A7032" s="1" t="s">
        <v>127</v>
      </c>
      <c r="B7032" s="1" t="s">
        <v>52</v>
      </c>
      <c r="C7032" s="3">
        <v>0</v>
      </c>
      <c r="D7032" s="3">
        <v>0</v>
      </c>
      <c r="F7032" s="3">
        <v>0</v>
      </c>
      <c r="G7032" s="3">
        <v>327.71535999999998</v>
      </c>
      <c r="I7032" s="3">
        <v>224.22792999999999</v>
      </c>
      <c r="K7032" s="3">
        <v>140.86613</v>
      </c>
      <c r="L7032" s="3">
        <v>1074.8659399999999</v>
      </c>
    </row>
    <row r="7033" spans="1:12" x14ac:dyDescent="0.2">
      <c r="A7033" s="1" t="s">
        <v>127</v>
      </c>
      <c r="B7033" s="1" t="s">
        <v>6</v>
      </c>
      <c r="C7033" s="3">
        <v>29.742799999999999</v>
      </c>
      <c r="D7033" s="3">
        <v>0</v>
      </c>
      <c r="F7033" s="3">
        <v>648.41080999999997</v>
      </c>
      <c r="G7033" s="3">
        <v>559.69871999999998</v>
      </c>
      <c r="I7033" s="3">
        <v>993.78007000000002</v>
      </c>
      <c r="K7033" s="3">
        <v>5266.3183799999997</v>
      </c>
      <c r="L7033" s="3">
        <v>6077.2698799999998</v>
      </c>
    </row>
    <row r="7034" spans="1:12" x14ac:dyDescent="0.2">
      <c r="A7034" s="1" t="s">
        <v>127</v>
      </c>
      <c r="B7034" s="1" t="s">
        <v>51</v>
      </c>
      <c r="C7034" s="3">
        <v>7.3461100000000004</v>
      </c>
      <c r="D7034" s="3">
        <v>8.0810999999999993</v>
      </c>
      <c r="F7034" s="3">
        <v>369.43489</v>
      </c>
      <c r="G7034" s="3">
        <v>79.503770000000003</v>
      </c>
      <c r="I7034" s="3">
        <v>74.181430000000006</v>
      </c>
      <c r="K7034" s="3">
        <v>1598.6031399999999</v>
      </c>
      <c r="L7034" s="3">
        <v>1206.6670099999999</v>
      </c>
    </row>
    <row r="7035" spans="1:12" x14ac:dyDescent="0.2">
      <c r="A7035" s="1" t="s">
        <v>127</v>
      </c>
      <c r="B7035" s="1" t="s">
        <v>50</v>
      </c>
      <c r="C7035" s="3">
        <v>0</v>
      </c>
      <c r="D7035" s="3">
        <v>0</v>
      </c>
      <c r="F7035" s="3">
        <v>0</v>
      </c>
      <c r="G7035" s="3">
        <v>0</v>
      </c>
      <c r="I7035" s="3">
        <v>0</v>
      </c>
      <c r="K7035" s="3">
        <v>24.32236</v>
      </c>
      <c r="L7035" s="3">
        <v>0.87078999999999995</v>
      </c>
    </row>
    <row r="7036" spans="1:12" x14ac:dyDescent="0.2">
      <c r="A7036" s="1" t="s">
        <v>127</v>
      </c>
      <c r="B7036" s="1" t="s">
        <v>49</v>
      </c>
      <c r="C7036" s="3">
        <v>0</v>
      </c>
      <c r="D7036" s="3">
        <v>0</v>
      </c>
      <c r="F7036" s="3">
        <v>0</v>
      </c>
      <c r="G7036" s="3">
        <v>42.383600000000001</v>
      </c>
      <c r="I7036" s="3">
        <v>0</v>
      </c>
      <c r="K7036" s="3">
        <v>33.262540000000001</v>
      </c>
      <c r="L7036" s="3">
        <v>83.820779999999999</v>
      </c>
    </row>
    <row r="7037" spans="1:12" x14ac:dyDescent="0.2">
      <c r="A7037" s="1" t="s">
        <v>127</v>
      </c>
      <c r="B7037" s="1" t="s">
        <v>48</v>
      </c>
      <c r="C7037" s="3">
        <v>0</v>
      </c>
      <c r="D7037" s="3">
        <v>0</v>
      </c>
      <c r="F7037" s="3">
        <v>25.48394</v>
      </c>
      <c r="G7037" s="3">
        <v>123.38399</v>
      </c>
      <c r="I7037" s="3">
        <v>44.435859999999998</v>
      </c>
      <c r="K7037" s="3">
        <v>649.49864000000002</v>
      </c>
      <c r="L7037" s="3">
        <v>217.77776</v>
      </c>
    </row>
    <row r="7038" spans="1:12" x14ac:dyDescent="0.2">
      <c r="A7038" s="1" t="s">
        <v>127</v>
      </c>
      <c r="B7038" s="1" t="s">
        <v>47</v>
      </c>
      <c r="C7038" s="3">
        <v>0</v>
      </c>
      <c r="D7038" s="3">
        <v>0</v>
      </c>
      <c r="F7038" s="3">
        <v>0</v>
      </c>
      <c r="G7038" s="3">
        <v>0</v>
      </c>
      <c r="I7038" s="3">
        <v>0</v>
      </c>
      <c r="K7038" s="3">
        <v>42.833320000000001</v>
      </c>
      <c r="L7038" s="3">
        <v>5.8620799999999997</v>
      </c>
    </row>
    <row r="7039" spans="1:12" x14ac:dyDescent="0.2">
      <c r="A7039" s="1" t="s">
        <v>127</v>
      </c>
      <c r="B7039" s="1" t="s">
        <v>46</v>
      </c>
      <c r="C7039" s="3">
        <v>0</v>
      </c>
      <c r="D7039" s="3">
        <v>0</v>
      </c>
      <c r="F7039" s="3">
        <v>0</v>
      </c>
      <c r="G7039" s="3">
        <v>0</v>
      </c>
      <c r="I7039" s="3">
        <v>6.1039000000000003</v>
      </c>
      <c r="K7039" s="3">
        <v>0</v>
      </c>
      <c r="L7039" s="3">
        <v>6.1039000000000003</v>
      </c>
    </row>
    <row r="7040" spans="1:12" x14ac:dyDescent="0.2">
      <c r="A7040" s="1" t="s">
        <v>127</v>
      </c>
      <c r="B7040" s="1" t="s">
        <v>5</v>
      </c>
      <c r="C7040" s="3">
        <v>0</v>
      </c>
      <c r="D7040" s="3">
        <v>50.758459999999999</v>
      </c>
      <c r="F7040" s="3">
        <v>262.94920999999999</v>
      </c>
      <c r="G7040" s="3">
        <v>1146.6495</v>
      </c>
      <c r="I7040" s="3">
        <v>1542.14553</v>
      </c>
      <c r="K7040" s="3">
        <v>3720.6201000000001</v>
      </c>
      <c r="L7040" s="3">
        <v>5895.2288399999998</v>
      </c>
    </row>
    <row r="7041" spans="1:13" x14ac:dyDescent="0.2">
      <c r="A7041" s="1" t="s">
        <v>127</v>
      </c>
      <c r="B7041" s="1" t="s">
        <v>4</v>
      </c>
      <c r="C7041" s="3">
        <v>41.694220000000001</v>
      </c>
      <c r="D7041" s="3">
        <v>0</v>
      </c>
      <c r="F7041" s="3">
        <v>1012.51145</v>
      </c>
      <c r="G7041" s="3">
        <v>254.55544</v>
      </c>
      <c r="I7041" s="3">
        <v>51.103279999999998</v>
      </c>
      <c r="K7041" s="3">
        <v>2761.8942000000002</v>
      </c>
      <c r="L7041" s="3">
        <v>1388.83457</v>
      </c>
    </row>
    <row r="7042" spans="1:13" x14ac:dyDescent="0.2">
      <c r="A7042" s="1" t="s">
        <v>127</v>
      </c>
      <c r="B7042" s="1" t="s">
        <v>88</v>
      </c>
      <c r="C7042" s="3">
        <v>0</v>
      </c>
      <c r="D7042" s="3">
        <v>0</v>
      </c>
      <c r="F7042" s="3">
        <v>119.96731</v>
      </c>
      <c r="G7042" s="3">
        <v>0</v>
      </c>
      <c r="I7042" s="3">
        <v>0</v>
      </c>
      <c r="K7042" s="3">
        <v>438.95305999999999</v>
      </c>
      <c r="L7042" s="3">
        <v>73.625519999999995</v>
      </c>
    </row>
    <row r="7043" spans="1:13" x14ac:dyDescent="0.2">
      <c r="A7043" s="1" t="s">
        <v>127</v>
      </c>
      <c r="B7043" s="1" t="s">
        <v>45</v>
      </c>
      <c r="C7043" s="3">
        <v>0</v>
      </c>
      <c r="D7043" s="3">
        <v>0</v>
      </c>
      <c r="F7043" s="3">
        <v>0</v>
      </c>
      <c r="G7043" s="3">
        <v>2.84076</v>
      </c>
      <c r="I7043" s="3">
        <v>7.2772300000000003</v>
      </c>
      <c r="K7043" s="3">
        <v>30.62621</v>
      </c>
      <c r="L7043" s="3">
        <v>27.478290000000001</v>
      </c>
    </row>
    <row r="7044" spans="1:13" x14ac:dyDescent="0.2">
      <c r="A7044" s="1" t="s">
        <v>127</v>
      </c>
      <c r="B7044" s="1" t="s">
        <v>44</v>
      </c>
      <c r="C7044" s="3">
        <v>0</v>
      </c>
      <c r="D7044" s="3">
        <v>0</v>
      </c>
      <c r="F7044" s="3">
        <v>2.1591300000000002</v>
      </c>
      <c r="G7044" s="3">
        <v>0</v>
      </c>
      <c r="I7044" s="3">
        <v>0</v>
      </c>
      <c r="K7044" s="3">
        <v>3.19685</v>
      </c>
      <c r="L7044" s="3">
        <v>2.0310700000000002</v>
      </c>
    </row>
    <row r="7045" spans="1:13" x14ac:dyDescent="0.2">
      <c r="A7045" s="1" t="s">
        <v>127</v>
      </c>
      <c r="B7045" s="1" t="s">
        <v>43</v>
      </c>
      <c r="C7045" s="3">
        <v>0</v>
      </c>
      <c r="D7045" s="3">
        <v>0</v>
      </c>
      <c r="F7045" s="3">
        <v>0</v>
      </c>
      <c r="G7045" s="3">
        <v>0</v>
      </c>
      <c r="I7045" s="3">
        <v>0</v>
      </c>
      <c r="K7045" s="3">
        <v>85.483019999999996</v>
      </c>
      <c r="L7045" s="3">
        <v>0</v>
      </c>
    </row>
    <row r="7046" spans="1:13" x14ac:dyDescent="0.2">
      <c r="A7046" s="1" t="s">
        <v>127</v>
      </c>
      <c r="B7046" s="1" t="s">
        <v>74</v>
      </c>
      <c r="C7046" s="3">
        <v>0</v>
      </c>
      <c r="D7046" s="3">
        <v>0</v>
      </c>
      <c r="F7046" s="3">
        <v>0</v>
      </c>
      <c r="G7046" s="3">
        <v>0</v>
      </c>
      <c r="I7046" s="3">
        <v>0</v>
      </c>
      <c r="K7046" s="3">
        <v>0</v>
      </c>
      <c r="L7046" s="3">
        <v>342.64729999999997</v>
      </c>
    </row>
    <row r="7047" spans="1:13" x14ac:dyDescent="0.2">
      <c r="A7047" s="1" t="s">
        <v>127</v>
      </c>
      <c r="B7047" s="1" t="s">
        <v>3</v>
      </c>
      <c r="C7047" s="3">
        <v>42.672510000000003</v>
      </c>
      <c r="D7047" s="3">
        <v>1.48366</v>
      </c>
      <c r="F7047" s="3">
        <v>527.70144000000005</v>
      </c>
      <c r="G7047" s="3">
        <v>178.57074</v>
      </c>
      <c r="I7047" s="3">
        <v>152.52672999999999</v>
      </c>
      <c r="K7047" s="3">
        <v>2534.4634500000002</v>
      </c>
      <c r="L7047" s="3">
        <v>2251.6455000000001</v>
      </c>
    </row>
    <row r="7048" spans="1:13" x14ac:dyDescent="0.2">
      <c r="A7048" s="1" t="s">
        <v>127</v>
      </c>
      <c r="B7048" s="1" t="s">
        <v>24</v>
      </c>
      <c r="C7048" s="3">
        <v>0</v>
      </c>
      <c r="D7048" s="3">
        <v>0</v>
      </c>
      <c r="F7048" s="3">
        <v>27.891359999999999</v>
      </c>
      <c r="G7048" s="3">
        <v>31.15869</v>
      </c>
      <c r="I7048" s="3">
        <v>154.20545999999999</v>
      </c>
      <c r="K7048" s="3">
        <v>192.74135999999999</v>
      </c>
      <c r="L7048" s="3">
        <v>504.5849</v>
      </c>
    </row>
    <row r="7049" spans="1:13" x14ac:dyDescent="0.2">
      <c r="A7049" s="1" t="s">
        <v>127</v>
      </c>
      <c r="B7049" s="1" t="s">
        <v>2</v>
      </c>
      <c r="C7049" s="3">
        <v>0</v>
      </c>
      <c r="D7049" s="3">
        <v>1.7406299999999999</v>
      </c>
      <c r="F7049" s="3">
        <v>10.568350000000001</v>
      </c>
      <c r="G7049" s="3">
        <v>1.7406299999999999</v>
      </c>
      <c r="I7049" s="3">
        <v>19.955110000000001</v>
      </c>
      <c r="K7049" s="3">
        <v>113.91083</v>
      </c>
      <c r="L7049" s="3">
        <v>129.64241000000001</v>
      </c>
    </row>
    <row r="7050" spans="1:13" x14ac:dyDescent="0.2">
      <c r="A7050" s="1" t="s">
        <v>127</v>
      </c>
      <c r="B7050" s="1" t="s">
        <v>78</v>
      </c>
      <c r="C7050" s="3">
        <v>0</v>
      </c>
      <c r="D7050" s="3">
        <v>0</v>
      </c>
      <c r="F7050" s="3">
        <v>0</v>
      </c>
      <c r="G7050" s="3">
        <v>0</v>
      </c>
      <c r="I7050" s="3">
        <v>0</v>
      </c>
      <c r="K7050" s="3">
        <v>0</v>
      </c>
      <c r="L7050" s="3">
        <v>1963.6720600000001</v>
      </c>
    </row>
    <row r="7051" spans="1:13" x14ac:dyDescent="0.2">
      <c r="A7051" s="1" t="s">
        <v>127</v>
      </c>
      <c r="B7051" s="1" t="s">
        <v>41</v>
      </c>
      <c r="C7051" s="3">
        <v>0</v>
      </c>
      <c r="D7051" s="3">
        <v>11.733969999999999</v>
      </c>
      <c r="F7051" s="3">
        <v>99.192329999999998</v>
      </c>
      <c r="G7051" s="3">
        <v>36.251330000000003</v>
      </c>
      <c r="I7051" s="3">
        <v>26.01398</v>
      </c>
      <c r="K7051" s="3">
        <v>118.55548</v>
      </c>
      <c r="L7051" s="3">
        <v>78.117310000000003</v>
      </c>
    </row>
    <row r="7052" spans="1:13" x14ac:dyDescent="0.2">
      <c r="A7052" s="1" t="s">
        <v>127</v>
      </c>
      <c r="B7052" s="1" t="s">
        <v>40</v>
      </c>
      <c r="C7052" s="3">
        <v>0</v>
      </c>
      <c r="D7052" s="3">
        <v>0</v>
      </c>
      <c r="F7052" s="3">
        <v>0</v>
      </c>
      <c r="G7052" s="3">
        <v>0</v>
      </c>
      <c r="I7052" s="3">
        <v>0</v>
      </c>
      <c r="K7052" s="3">
        <v>0</v>
      </c>
      <c r="L7052" s="3">
        <v>0</v>
      </c>
    </row>
    <row r="7053" spans="1:13" x14ac:dyDescent="0.2">
      <c r="A7053" s="1" t="s">
        <v>127</v>
      </c>
      <c r="B7053" s="1" t="s">
        <v>39</v>
      </c>
      <c r="C7053" s="3">
        <v>0</v>
      </c>
      <c r="D7053" s="3">
        <v>0</v>
      </c>
      <c r="F7053" s="3">
        <v>8.3471499999999992</v>
      </c>
      <c r="G7053" s="3">
        <v>9.3530200000000008</v>
      </c>
      <c r="I7053" s="3">
        <v>20.92726</v>
      </c>
      <c r="K7053" s="3">
        <v>70.881919999999994</v>
      </c>
      <c r="L7053" s="3">
        <v>57.340490000000003</v>
      </c>
    </row>
    <row r="7054" spans="1:13" x14ac:dyDescent="0.2">
      <c r="A7054" s="2" t="s">
        <v>127</v>
      </c>
      <c r="B7054" s="2" t="s">
        <v>0</v>
      </c>
      <c r="C7054" s="6">
        <v>2916.0833299999999</v>
      </c>
      <c r="D7054" s="6">
        <v>3499.96387</v>
      </c>
      <c r="E7054" s="2"/>
      <c r="F7054" s="6">
        <v>53007.155409999999</v>
      </c>
      <c r="G7054" s="6">
        <v>57566.818399999996</v>
      </c>
      <c r="H7054" s="2"/>
      <c r="I7054" s="6">
        <v>64829.984579999997</v>
      </c>
      <c r="J7054" s="2"/>
      <c r="K7054" s="6">
        <v>290813.93001000001</v>
      </c>
      <c r="L7054" s="6">
        <v>326385.86582000001</v>
      </c>
      <c r="M7054" s="2"/>
    </row>
    <row r="7055" spans="1:13" x14ac:dyDescent="0.2">
      <c r="A7055" s="1" t="s">
        <v>126</v>
      </c>
      <c r="B7055" s="1" t="s">
        <v>21</v>
      </c>
      <c r="C7055" s="3">
        <v>36.85427</v>
      </c>
      <c r="D7055" s="3">
        <v>40.336759999999998</v>
      </c>
      <c r="F7055" s="3">
        <v>825.66398000000004</v>
      </c>
      <c r="G7055" s="3">
        <v>813.59450000000004</v>
      </c>
      <c r="I7055" s="3">
        <v>832.02705000000003</v>
      </c>
      <c r="K7055" s="3">
        <v>6694.4758700000002</v>
      </c>
      <c r="L7055" s="3">
        <v>5089.7407499999999</v>
      </c>
    </row>
    <row r="7056" spans="1:13" x14ac:dyDescent="0.2">
      <c r="A7056" s="1" t="s">
        <v>126</v>
      </c>
      <c r="B7056" s="1" t="s">
        <v>37</v>
      </c>
      <c r="C7056" s="3">
        <v>0</v>
      </c>
      <c r="D7056" s="3">
        <v>0</v>
      </c>
      <c r="F7056" s="3">
        <v>0</v>
      </c>
      <c r="G7056" s="3">
        <v>0</v>
      </c>
      <c r="I7056" s="3">
        <v>0</v>
      </c>
      <c r="K7056" s="3">
        <v>3348.12914</v>
      </c>
      <c r="L7056" s="3">
        <v>0</v>
      </c>
    </row>
    <row r="7057" spans="1:12" x14ac:dyDescent="0.2">
      <c r="A7057" s="1" t="s">
        <v>126</v>
      </c>
      <c r="B7057" s="1" t="s">
        <v>69</v>
      </c>
      <c r="C7057" s="3">
        <v>0</v>
      </c>
      <c r="D7057" s="3">
        <v>0</v>
      </c>
      <c r="F7057" s="3">
        <v>0</v>
      </c>
      <c r="G7057" s="3">
        <v>0</v>
      </c>
      <c r="I7057" s="3">
        <v>0</v>
      </c>
      <c r="K7057" s="3">
        <v>0</v>
      </c>
      <c r="L7057" s="3">
        <v>0</v>
      </c>
    </row>
    <row r="7058" spans="1:12" x14ac:dyDescent="0.2">
      <c r="A7058" s="1" t="s">
        <v>126</v>
      </c>
      <c r="B7058" s="1" t="s">
        <v>20</v>
      </c>
      <c r="C7058" s="3">
        <v>0</v>
      </c>
      <c r="D7058" s="3">
        <v>89.750990000000002</v>
      </c>
      <c r="F7058" s="3">
        <v>589.19416999999999</v>
      </c>
      <c r="G7058" s="3">
        <v>592.51856999999995</v>
      </c>
      <c r="I7058" s="3">
        <v>1273.23171</v>
      </c>
      <c r="K7058" s="3">
        <v>6355.98128</v>
      </c>
      <c r="L7058" s="3">
        <v>5576.0212799999999</v>
      </c>
    </row>
    <row r="7059" spans="1:12" x14ac:dyDescent="0.2">
      <c r="A7059" s="1" t="s">
        <v>126</v>
      </c>
      <c r="B7059" s="1" t="s">
        <v>35</v>
      </c>
      <c r="C7059" s="3">
        <v>0</v>
      </c>
      <c r="D7059" s="3">
        <v>0</v>
      </c>
      <c r="F7059" s="3">
        <v>9.5360899999999997</v>
      </c>
      <c r="G7059" s="3">
        <v>0</v>
      </c>
      <c r="I7059" s="3">
        <v>0</v>
      </c>
      <c r="K7059" s="3">
        <v>39.469679999999997</v>
      </c>
      <c r="L7059" s="3">
        <v>31.382439999999999</v>
      </c>
    </row>
    <row r="7060" spans="1:12" x14ac:dyDescent="0.2">
      <c r="A7060" s="1" t="s">
        <v>126</v>
      </c>
      <c r="B7060" s="1" t="s">
        <v>67</v>
      </c>
      <c r="C7060" s="3">
        <v>0</v>
      </c>
      <c r="D7060" s="3">
        <v>0</v>
      </c>
      <c r="F7060" s="3">
        <v>29.389289999999999</v>
      </c>
      <c r="G7060" s="3">
        <v>134.63406000000001</v>
      </c>
      <c r="I7060" s="3">
        <v>131.76552000000001</v>
      </c>
      <c r="K7060" s="3">
        <v>468.36430000000001</v>
      </c>
      <c r="L7060" s="3">
        <v>923.14995999999996</v>
      </c>
    </row>
    <row r="7061" spans="1:12" x14ac:dyDescent="0.2">
      <c r="A7061" s="1" t="s">
        <v>126</v>
      </c>
      <c r="B7061" s="1" t="s">
        <v>34</v>
      </c>
      <c r="C7061" s="3">
        <v>0</v>
      </c>
      <c r="D7061" s="3">
        <v>6.0824600000000002</v>
      </c>
      <c r="F7061" s="3">
        <v>31.5047</v>
      </c>
      <c r="G7061" s="3">
        <v>46.986510000000003</v>
      </c>
      <c r="I7061" s="3">
        <v>0</v>
      </c>
      <c r="K7061" s="3">
        <v>232.64293000000001</v>
      </c>
      <c r="L7061" s="3">
        <v>163.90295</v>
      </c>
    </row>
    <row r="7062" spans="1:12" x14ac:dyDescent="0.2">
      <c r="A7062" s="1" t="s">
        <v>126</v>
      </c>
      <c r="B7062" s="1" t="s">
        <v>66</v>
      </c>
      <c r="C7062" s="3">
        <v>0</v>
      </c>
      <c r="D7062" s="3">
        <v>0</v>
      </c>
      <c r="F7062" s="3">
        <v>0</v>
      </c>
      <c r="G7062" s="3">
        <v>61.39114</v>
      </c>
      <c r="I7062" s="3">
        <v>190.28648999999999</v>
      </c>
      <c r="K7062" s="3">
        <v>0</v>
      </c>
      <c r="L7062" s="3">
        <v>251.67762999999999</v>
      </c>
    </row>
    <row r="7063" spans="1:12" x14ac:dyDescent="0.2">
      <c r="A7063" s="1" t="s">
        <v>126</v>
      </c>
      <c r="B7063" s="1" t="s">
        <v>65</v>
      </c>
      <c r="C7063" s="3">
        <v>0</v>
      </c>
      <c r="D7063" s="3">
        <v>0</v>
      </c>
      <c r="F7063" s="3">
        <v>0</v>
      </c>
      <c r="G7063" s="3">
        <v>0</v>
      </c>
      <c r="I7063" s="3">
        <v>0</v>
      </c>
      <c r="K7063" s="3">
        <v>0</v>
      </c>
      <c r="L7063" s="3">
        <v>15.363060000000001</v>
      </c>
    </row>
    <row r="7064" spans="1:12" x14ac:dyDescent="0.2">
      <c r="A7064" s="1" t="s">
        <v>126</v>
      </c>
      <c r="B7064" s="1" t="s">
        <v>64</v>
      </c>
      <c r="C7064" s="3">
        <v>0</v>
      </c>
      <c r="D7064" s="3">
        <v>0</v>
      </c>
      <c r="F7064" s="3">
        <v>355.42255</v>
      </c>
      <c r="G7064" s="3">
        <v>211.48576</v>
      </c>
      <c r="I7064" s="3">
        <v>368.78309999999999</v>
      </c>
      <c r="K7064" s="3">
        <v>741.22478000000001</v>
      </c>
      <c r="L7064" s="3">
        <v>1267.07248</v>
      </c>
    </row>
    <row r="7065" spans="1:12" x14ac:dyDescent="0.2">
      <c r="A7065" s="1" t="s">
        <v>126</v>
      </c>
      <c r="B7065" s="1" t="s">
        <v>19</v>
      </c>
      <c r="C7065" s="3">
        <v>91.440340000000006</v>
      </c>
      <c r="D7065" s="3">
        <v>328.87893000000003</v>
      </c>
      <c r="F7065" s="3">
        <v>4363.8696200000004</v>
      </c>
      <c r="G7065" s="3">
        <v>4659.2695599999997</v>
      </c>
      <c r="I7065" s="3">
        <v>4561.6623300000001</v>
      </c>
      <c r="K7065" s="3">
        <v>28196.806670000002</v>
      </c>
      <c r="L7065" s="3">
        <v>26051.85843</v>
      </c>
    </row>
    <row r="7066" spans="1:12" x14ac:dyDescent="0.2">
      <c r="A7066" s="1" t="s">
        <v>126</v>
      </c>
      <c r="B7066" s="1" t="s">
        <v>62</v>
      </c>
      <c r="C7066" s="3">
        <v>0</v>
      </c>
      <c r="D7066" s="3">
        <v>0.98819000000000001</v>
      </c>
      <c r="F7066" s="3">
        <v>0</v>
      </c>
      <c r="G7066" s="3">
        <v>0.98819000000000001</v>
      </c>
      <c r="I7066" s="3">
        <v>0</v>
      </c>
      <c r="K7066" s="3">
        <v>24.076000000000001</v>
      </c>
      <c r="L7066" s="3">
        <v>0.98819000000000001</v>
      </c>
    </row>
    <row r="7067" spans="1:12" x14ac:dyDescent="0.2">
      <c r="A7067" s="1" t="s">
        <v>126</v>
      </c>
      <c r="B7067" s="1" t="s">
        <v>71</v>
      </c>
      <c r="C7067" s="3">
        <v>0</v>
      </c>
      <c r="D7067" s="3">
        <v>0</v>
      </c>
      <c r="F7067" s="3">
        <v>0</v>
      </c>
      <c r="G7067" s="3">
        <v>0</v>
      </c>
      <c r="I7067" s="3">
        <v>0</v>
      </c>
      <c r="K7067" s="3">
        <v>0</v>
      </c>
      <c r="L7067" s="3">
        <v>19.490449999999999</v>
      </c>
    </row>
    <row r="7068" spans="1:12" x14ac:dyDescent="0.2">
      <c r="A7068" s="1" t="s">
        <v>126</v>
      </c>
      <c r="B7068" s="1" t="s">
        <v>18</v>
      </c>
      <c r="C7068" s="3">
        <v>0</v>
      </c>
      <c r="D7068" s="3">
        <v>0</v>
      </c>
      <c r="F7068" s="3">
        <v>10.84309</v>
      </c>
      <c r="G7068" s="3">
        <v>0</v>
      </c>
      <c r="I7068" s="3">
        <v>32.438189999999999</v>
      </c>
      <c r="K7068" s="3">
        <v>22.40165</v>
      </c>
      <c r="L7068" s="3">
        <v>50.835520000000002</v>
      </c>
    </row>
    <row r="7069" spans="1:12" x14ac:dyDescent="0.2">
      <c r="A7069" s="1" t="s">
        <v>126</v>
      </c>
      <c r="B7069" s="1" t="s">
        <v>61</v>
      </c>
      <c r="C7069" s="3">
        <v>141.43732</v>
      </c>
      <c r="D7069" s="3">
        <v>55.622729999999997</v>
      </c>
      <c r="F7069" s="3">
        <v>2110.4206199999999</v>
      </c>
      <c r="G7069" s="3">
        <v>1052.91327</v>
      </c>
      <c r="I7069" s="3">
        <v>1697.2764500000001</v>
      </c>
      <c r="K7069" s="3">
        <v>11036.252409999999</v>
      </c>
      <c r="L7069" s="3">
        <v>9313.1390100000008</v>
      </c>
    </row>
    <row r="7070" spans="1:12" x14ac:dyDescent="0.2">
      <c r="A7070" s="1" t="s">
        <v>126</v>
      </c>
      <c r="B7070" s="1" t="s">
        <v>32</v>
      </c>
      <c r="C7070" s="3">
        <v>0</v>
      </c>
      <c r="D7070" s="3">
        <v>0</v>
      </c>
      <c r="F7070" s="3">
        <v>27.195329999999998</v>
      </c>
      <c r="G7070" s="3">
        <v>0</v>
      </c>
      <c r="I7070" s="3">
        <v>26.711770000000001</v>
      </c>
      <c r="K7070" s="3">
        <v>126.04245</v>
      </c>
      <c r="L7070" s="3">
        <v>142.31929</v>
      </c>
    </row>
    <row r="7071" spans="1:12" x14ac:dyDescent="0.2">
      <c r="A7071" s="1" t="s">
        <v>126</v>
      </c>
      <c r="B7071" s="1" t="s">
        <v>15</v>
      </c>
      <c r="C7071" s="3">
        <v>0</v>
      </c>
      <c r="D7071" s="3">
        <v>67.381399999999999</v>
      </c>
      <c r="F7071" s="3">
        <v>155.84656000000001</v>
      </c>
      <c r="G7071" s="3">
        <v>258.54750999999999</v>
      </c>
      <c r="I7071" s="3">
        <v>227.51730000000001</v>
      </c>
      <c r="K7071" s="3">
        <v>846.23333000000002</v>
      </c>
      <c r="L7071" s="3">
        <v>1398.6678999999999</v>
      </c>
    </row>
    <row r="7072" spans="1:12" x14ac:dyDescent="0.2">
      <c r="A7072" s="1" t="s">
        <v>126</v>
      </c>
      <c r="B7072" s="1" t="s">
        <v>14</v>
      </c>
      <c r="C7072" s="3">
        <v>0</v>
      </c>
      <c r="D7072" s="3">
        <v>0</v>
      </c>
      <c r="F7072" s="3">
        <v>133.53388000000001</v>
      </c>
      <c r="G7072" s="3">
        <v>98.445189999999997</v>
      </c>
      <c r="I7072" s="3">
        <v>36.539450000000002</v>
      </c>
      <c r="K7072" s="3">
        <v>1340.47747</v>
      </c>
      <c r="L7072" s="3">
        <v>855.12165000000005</v>
      </c>
    </row>
    <row r="7073" spans="1:12" x14ac:dyDescent="0.2">
      <c r="A7073" s="1" t="s">
        <v>126</v>
      </c>
      <c r="B7073" s="1" t="s">
        <v>31</v>
      </c>
      <c r="C7073" s="3">
        <v>0</v>
      </c>
      <c r="D7073" s="3">
        <v>0</v>
      </c>
      <c r="F7073" s="3">
        <v>0</v>
      </c>
      <c r="G7073" s="3">
        <v>0</v>
      </c>
      <c r="I7073" s="3">
        <v>0</v>
      </c>
      <c r="K7073" s="3">
        <v>1602.0145</v>
      </c>
      <c r="L7073" s="3">
        <v>0</v>
      </c>
    </row>
    <row r="7074" spans="1:12" x14ac:dyDescent="0.2">
      <c r="A7074" s="1" t="s">
        <v>126</v>
      </c>
      <c r="B7074" s="1" t="s">
        <v>13</v>
      </c>
      <c r="C7074" s="3">
        <v>0</v>
      </c>
      <c r="D7074" s="3">
        <v>0</v>
      </c>
      <c r="F7074" s="3">
        <v>0</v>
      </c>
      <c r="G7074" s="3">
        <v>32.339559999999999</v>
      </c>
      <c r="I7074" s="3">
        <v>33.861510000000003</v>
      </c>
      <c r="K7074" s="3">
        <v>4.4244300000000001</v>
      </c>
      <c r="L7074" s="3">
        <v>166.27305999999999</v>
      </c>
    </row>
    <row r="7075" spans="1:12" x14ac:dyDescent="0.2">
      <c r="A7075" s="1" t="s">
        <v>126</v>
      </c>
      <c r="B7075" s="1" t="s">
        <v>56</v>
      </c>
      <c r="C7075" s="3">
        <v>0</v>
      </c>
      <c r="D7075" s="3">
        <v>0</v>
      </c>
      <c r="F7075" s="3">
        <v>0</v>
      </c>
      <c r="G7075" s="3">
        <v>0</v>
      </c>
      <c r="I7075" s="3">
        <v>0</v>
      </c>
      <c r="K7075" s="3">
        <v>2.7541899999999999</v>
      </c>
      <c r="L7075" s="3">
        <v>0</v>
      </c>
    </row>
    <row r="7076" spans="1:12" x14ac:dyDescent="0.2">
      <c r="A7076" s="1" t="s">
        <v>126</v>
      </c>
      <c r="B7076" s="1" t="s">
        <v>12</v>
      </c>
      <c r="C7076" s="3">
        <v>707.38967000000002</v>
      </c>
      <c r="D7076" s="3">
        <v>1567.83431</v>
      </c>
      <c r="F7076" s="3">
        <v>13622.56011</v>
      </c>
      <c r="G7076" s="3">
        <v>16729.845079999999</v>
      </c>
      <c r="I7076" s="3">
        <v>15301.481959999999</v>
      </c>
      <c r="K7076" s="3">
        <v>97230.954689999999</v>
      </c>
      <c r="L7076" s="3">
        <v>95295.780899999998</v>
      </c>
    </row>
    <row r="7077" spans="1:12" x14ac:dyDescent="0.2">
      <c r="A7077" s="1" t="s">
        <v>126</v>
      </c>
      <c r="B7077" s="1" t="s">
        <v>11</v>
      </c>
      <c r="C7077" s="3">
        <v>15.909050000000001</v>
      </c>
      <c r="D7077" s="3">
        <v>282.53773000000001</v>
      </c>
      <c r="F7077" s="3">
        <v>2154.1148400000002</v>
      </c>
      <c r="G7077" s="3">
        <v>1942.89877</v>
      </c>
      <c r="I7077" s="3">
        <v>1597.4534799999999</v>
      </c>
      <c r="K7077" s="3">
        <v>12069.00071</v>
      </c>
      <c r="L7077" s="3">
        <v>11076.871999999999</v>
      </c>
    </row>
    <row r="7078" spans="1:12" x14ac:dyDescent="0.2">
      <c r="A7078" s="1" t="s">
        <v>126</v>
      </c>
      <c r="B7078" s="1" t="s">
        <v>55</v>
      </c>
      <c r="C7078" s="3">
        <v>0</v>
      </c>
      <c r="D7078" s="3">
        <v>0</v>
      </c>
      <c r="F7078" s="3">
        <v>78.111059999999995</v>
      </c>
      <c r="G7078" s="3">
        <v>0</v>
      </c>
      <c r="I7078" s="3">
        <v>0</v>
      </c>
      <c r="K7078" s="3">
        <v>246.83940999999999</v>
      </c>
      <c r="L7078" s="3">
        <v>140.52574000000001</v>
      </c>
    </row>
    <row r="7079" spans="1:12" x14ac:dyDescent="0.2">
      <c r="A7079" s="1" t="s">
        <v>126</v>
      </c>
      <c r="B7079" s="1" t="s">
        <v>30</v>
      </c>
      <c r="C7079" s="3">
        <v>0</v>
      </c>
      <c r="D7079" s="3">
        <v>0</v>
      </c>
      <c r="F7079" s="3">
        <v>0</v>
      </c>
      <c r="G7079" s="3">
        <v>5.7371999999999996</v>
      </c>
      <c r="I7079" s="3">
        <v>0</v>
      </c>
      <c r="K7079" s="3">
        <v>101.33465</v>
      </c>
      <c r="L7079" s="3">
        <v>65.858689999999996</v>
      </c>
    </row>
    <row r="7080" spans="1:12" x14ac:dyDescent="0.2">
      <c r="A7080" s="1" t="s">
        <v>126</v>
      </c>
      <c r="B7080" s="1" t="s">
        <v>10</v>
      </c>
      <c r="C7080" s="3">
        <v>11.698309999999999</v>
      </c>
      <c r="D7080" s="3">
        <v>0</v>
      </c>
      <c r="F7080" s="3">
        <v>62.286470000000001</v>
      </c>
      <c r="G7080" s="3">
        <v>4.2593199999999998</v>
      </c>
      <c r="I7080" s="3">
        <v>53.639510000000001</v>
      </c>
      <c r="K7080" s="3">
        <v>275.40807999999998</v>
      </c>
      <c r="L7080" s="3">
        <v>205.17250999999999</v>
      </c>
    </row>
    <row r="7081" spans="1:12" x14ac:dyDescent="0.2">
      <c r="A7081" s="1" t="s">
        <v>126</v>
      </c>
      <c r="B7081" s="1" t="s">
        <v>9</v>
      </c>
      <c r="C7081" s="3">
        <v>0</v>
      </c>
      <c r="D7081" s="3">
        <v>36.480719999999998</v>
      </c>
      <c r="F7081" s="3">
        <v>86.15701</v>
      </c>
      <c r="G7081" s="3">
        <v>81.505790000000005</v>
      </c>
      <c r="I7081" s="3">
        <v>112.44351</v>
      </c>
      <c r="K7081" s="3">
        <v>434.92156</v>
      </c>
      <c r="L7081" s="3">
        <v>561.34178999999995</v>
      </c>
    </row>
    <row r="7082" spans="1:12" x14ac:dyDescent="0.2">
      <c r="A7082" s="1" t="s">
        <v>126</v>
      </c>
      <c r="B7082" s="1" t="s">
        <v>27</v>
      </c>
      <c r="C7082" s="3">
        <v>0</v>
      </c>
      <c r="D7082" s="3">
        <v>0</v>
      </c>
      <c r="F7082" s="3">
        <v>607.92115999999999</v>
      </c>
      <c r="G7082" s="3">
        <v>135.20017999999999</v>
      </c>
      <c r="I7082" s="3">
        <v>107.44</v>
      </c>
      <c r="K7082" s="3">
        <v>2564.9283799999998</v>
      </c>
      <c r="L7082" s="3">
        <v>1511.9919299999999</v>
      </c>
    </row>
    <row r="7083" spans="1:12" x14ac:dyDescent="0.2">
      <c r="A7083" s="1" t="s">
        <v>126</v>
      </c>
      <c r="B7083" s="1" t="s">
        <v>8</v>
      </c>
      <c r="C7083" s="3">
        <v>60.711170000000003</v>
      </c>
      <c r="D7083" s="3">
        <v>116.6087</v>
      </c>
      <c r="F7083" s="3">
        <v>2812.3797</v>
      </c>
      <c r="G7083" s="3">
        <v>3195.4008399999998</v>
      </c>
      <c r="I7083" s="3">
        <v>3097.3056499999998</v>
      </c>
      <c r="K7083" s="3">
        <v>19094.146089999998</v>
      </c>
      <c r="L7083" s="3">
        <v>18812.819149999999</v>
      </c>
    </row>
    <row r="7084" spans="1:12" x14ac:dyDescent="0.2">
      <c r="A7084" s="1" t="s">
        <v>126</v>
      </c>
      <c r="B7084" s="1" t="s">
        <v>7</v>
      </c>
      <c r="C7084" s="3">
        <v>2.7934299999999999</v>
      </c>
      <c r="D7084" s="3">
        <v>0</v>
      </c>
      <c r="F7084" s="3">
        <v>36.284439999999996</v>
      </c>
      <c r="G7084" s="3">
        <v>231.60581999999999</v>
      </c>
      <c r="I7084" s="3">
        <v>256.65726000000001</v>
      </c>
      <c r="K7084" s="3">
        <v>256.61421000000001</v>
      </c>
      <c r="L7084" s="3">
        <v>716.36329999999998</v>
      </c>
    </row>
    <row r="7085" spans="1:12" x14ac:dyDescent="0.2">
      <c r="A7085" s="1" t="s">
        <v>126</v>
      </c>
      <c r="B7085" s="1" t="s">
        <v>26</v>
      </c>
      <c r="C7085" s="3">
        <v>0</v>
      </c>
      <c r="D7085" s="3">
        <v>0</v>
      </c>
      <c r="F7085" s="3">
        <v>208.02950999999999</v>
      </c>
      <c r="G7085" s="3">
        <v>444.64791000000002</v>
      </c>
      <c r="I7085" s="3">
        <v>301.26204999999999</v>
      </c>
      <c r="K7085" s="3">
        <v>1984.07917</v>
      </c>
      <c r="L7085" s="3">
        <v>2457.7988700000001</v>
      </c>
    </row>
    <row r="7086" spans="1:12" x14ac:dyDescent="0.2">
      <c r="A7086" s="1" t="s">
        <v>126</v>
      </c>
      <c r="B7086" s="1" t="s">
        <v>53</v>
      </c>
      <c r="C7086" s="3">
        <v>532.10445000000004</v>
      </c>
      <c r="D7086" s="3">
        <v>1.12507</v>
      </c>
      <c r="F7086" s="3">
        <v>1264.37907</v>
      </c>
      <c r="G7086" s="3">
        <v>392.45247000000001</v>
      </c>
      <c r="I7086" s="3">
        <v>413.245</v>
      </c>
      <c r="K7086" s="3">
        <v>4716.5406499999999</v>
      </c>
      <c r="L7086" s="3">
        <v>1837.1388300000001</v>
      </c>
    </row>
    <row r="7087" spans="1:12" x14ac:dyDescent="0.2">
      <c r="A7087" s="1" t="s">
        <v>126</v>
      </c>
      <c r="B7087" s="1" t="s">
        <v>6</v>
      </c>
      <c r="C7087" s="3">
        <v>0</v>
      </c>
      <c r="D7087" s="3">
        <v>0</v>
      </c>
      <c r="F7087" s="3">
        <v>24.954999999999998</v>
      </c>
      <c r="G7087" s="3">
        <v>212.22172</v>
      </c>
      <c r="I7087" s="3">
        <v>0</v>
      </c>
      <c r="K7087" s="3">
        <v>500.84660000000002</v>
      </c>
      <c r="L7087" s="3">
        <v>896.73451999999997</v>
      </c>
    </row>
    <row r="7088" spans="1:12" x14ac:dyDescent="0.2">
      <c r="A7088" s="1" t="s">
        <v>126</v>
      </c>
      <c r="B7088" s="1" t="s">
        <v>51</v>
      </c>
      <c r="C7088" s="3">
        <v>0</v>
      </c>
      <c r="D7088" s="3">
        <v>0</v>
      </c>
      <c r="F7088" s="3">
        <v>0</v>
      </c>
      <c r="G7088" s="3">
        <v>0</v>
      </c>
      <c r="I7088" s="3">
        <v>31.966740000000001</v>
      </c>
      <c r="K7088" s="3">
        <v>48.77749</v>
      </c>
      <c r="L7088" s="3">
        <v>31.966740000000001</v>
      </c>
    </row>
    <row r="7089" spans="1:13" x14ac:dyDescent="0.2">
      <c r="A7089" s="1" t="s">
        <v>126</v>
      </c>
      <c r="B7089" s="1" t="s">
        <v>50</v>
      </c>
      <c r="C7089" s="3">
        <v>0</v>
      </c>
      <c r="D7089" s="3">
        <v>352.69225</v>
      </c>
      <c r="F7089" s="3">
        <v>0</v>
      </c>
      <c r="G7089" s="3">
        <v>352.69225</v>
      </c>
      <c r="I7089" s="3">
        <v>0</v>
      </c>
      <c r="K7089" s="3">
        <v>14.361890000000001</v>
      </c>
      <c r="L7089" s="3">
        <v>355.36246999999997</v>
      </c>
    </row>
    <row r="7090" spans="1:13" x14ac:dyDescent="0.2">
      <c r="A7090" s="1" t="s">
        <v>126</v>
      </c>
      <c r="B7090" s="1" t="s">
        <v>49</v>
      </c>
      <c r="C7090" s="3">
        <v>0</v>
      </c>
      <c r="D7090" s="3">
        <v>0</v>
      </c>
      <c r="F7090" s="3">
        <v>0</v>
      </c>
      <c r="G7090" s="3">
        <v>21.537960000000002</v>
      </c>
      <c r="I7090" s="3">
        <v>13.38978</v>
      </c>
      <c r="K7090" s="3">
        <v>1.1113999999999999</v>
      </c>
      <c r="L7090" s="3">
        <v>47.553550000000001</v>
      </c>
    </row>
    <row r="7091" spans="1:13" x14ac:dyDescent="0.2">
      <c r="A7091" s="1" t="s">
        <v>126</v>
      </c>
      <c r="B7091" s="1" t="s">
        <v>48</v>
      </c>
      <c r="C7091" s="3">
        <v>0</v>
      </c>
      <c r="D7091" s="3">
        <v>0</v>
      </c>
      <c r="F7091" s="3">
        <v>0</v>
      </c>
      <c r="G7091" s="3">
        <v>0</v>
      </c>
      <c r="I7091" s="3">
        <v>0</v>
      </c>
      <c r="K7091" s="3">
        <v>0</v>
      </c>
      <c r="L7091" s="3">
        <v>1.6111599999999999</v>
      </c>
    </row>
    <row r="7092" spans="1:13" x14ac:dyDescent="0.2">
      <c r="A7092" s="1" t="s">
        <v>126</v>
      </c>
      <c r="B7092" s="1" t="s">
        <v>5</v>
      </c>
      <c r="C7092" s="3">
        <v>0</v>
      </c>
      <c r="D7092" s="3">
        <v>0</v>
      </c>
      <c r="F7092" s="3">
        <v>30.721720000000001</v>
      </c>
      <c r="G7092" s="3">
        <v>7.8908500000000004</v>
      </c>
      <c r="I7092" s="3">
        <v>7.6809500000000002</v>
      </c>
      <c r="K7092" s="3">
        <v>1763.84277</v>
      </c>
      <c r="L7092" s="3">
        <v>85.216290000000001</v>
      </c>
    </row>
    <row r="7093" spans="1:13" x14ac:dyDescent="0.2">
      <c r="A7093" s="1" t="s">
        <v>126</v>
      </c>
      <c r="B7093" s="1" t="s">
        <v>4</v>
      </c>
      <c r="C7093" s="3">
        <v>0</v>
      </c>
      <c r="D7093" s="3">
        <v>0</v>
      </c>
      <c r="F7093" s="3">
        <v>10.11303</v>
      </c>
      <c r="G7093" s="3">
        <v>27.335129999999999</v>
      </c>
      <c r="I7093" s="3">
        <v>10.63218</v>
      </c>
      <c r="K7093" s="3">
        <v>105.23712999999999</v>
      </c>
      <c r="L7093" s="3">
        <v>114.28109000000001</v>
      </c>
    </row>
    <row r="7094" spans="1:13" x14ac:dyDescent="0.2">
      <c r="A7094" s="1" t="s">
        <v>126</v>
      </c>
      <c r="B7094" s="1" t="s">
        <v>45</v>
      </c>
      <c r="C7094" s="3">
        <v>0</v>
      </c>
      <c r="D7094" s="3">
        <v>0</v>
      </c>
      <c r="F7094" s="3">
        <v>14.162979999999999</v>
      </c>
      <c r="G7094" s="3">
        <v>10.60004</v>
      </c>
      <c r="I7094" s="3">
        <v>0</v>
      </c>
      <c r="K7094" s="3">
        <v>31.150500000000001</v>
      </c>
      <c r="L7094" s="3">
        <v>29.334810000000001</v>
      </c>
    </row>
    <row r="7095" spans="1:13" x14ac:dyDescent="0.2">
      <c r="A7095" s="1" t="s">
        <v>126</v>
      </c>
      <c r="B7095" s="1" t="s">
        <v>3</v>
      </c>
      <c r="C7095" s="3">
        <v>5.5428899999999999</v>
      </c>
      <c r="D7095" s="3">
        <v>0</v>
      </c>
      <c r="F7095" s="3">
        <v>260.54728</v>
      </c>
      <c r="G7095" s="3">
        <v>226.77987999999999</v>
      </c>
      <c r="I7095" s="3">
        <v>145.68422000000001</v>
      </c>
      <c r="K7095" s="3">
        <v>1260.1691499999999</v>
      </c>
      <c r="L7095" s="3">
        <v>747.29970000000003</v>
      </c>
    </row>
    <row r="7096" spans="1:13" x14ac:dyDescent="0.2">
      <c r="A7096" s="1" t="s">
        <v>126</v>
      </c>
      <c r="B7096" s="1" t="s">
        <v>42</v>
      </c>
      <c r="C7096" s="3">
        <v>0</v>
      </c>
      <c r="D7096" s="3">
        <v>0</v>
      </c>
      <c r="F7096" s="3">
        <v>0</v>
      </c>
      <c r="G7096" s="3">
        <v>0</v>
      </c>
      <c r="I7096" s="3">
        <v>0</v>
      </c>
      <c r="K7096" s="3">
        <v>24.703040000000001</v>
      </c>
      <c r="L7096" s="3">
        <v>0</v>
      </c>
    </row>
    <row r="7097" spans="1:13" x14ac:dyDescent="0.2">
      <c r="A7097" s="1" t="s">
        <v>126</v>
      </c>
      <c r="B7097" s="1" t="s">
        <v>24</v>
      </c>
      <c r="C7097" s="3">
        <v>161.44595000000001</v>
      </c>
      <c r="D7097" s="3">
        <v>0</v>
      </c>
      <c r="F7097" s="3">
        <v>161.44595000000001</v>
      </c>
      <c r="G7097" s="3">
        <v>173.97196</v>
      </c>
      <c r="I7097" s="3">
        <v>166.76018999999999</v>
      </c>
      <c r="K7097" s="3">
        <v>1124.40311</v>
      </c>
      <c r="L7097" s="3">
        <v>1014.57863</v>
      </c>
    </row>
    <row r="7098" spans="1:13" x14ac:dyDescent="0.2">
      <c r="A7098" s="1" t="s">
        <v>126</v>
      </c>
      <c r="B7098" s="1" t="s">
        <v>2</v>
      </c>
      <c r="C7098" s="3">
        <v>50.488849999999999</v>
      </c>
      <c r="D7098" s="3">
        <v>0</v>
      </c>
      <c r="F7098" s="3">
        <v>548.45767000000001</v>
      </c>
      <c r="G7098" s="3">
        <v>0</v>
      </c>
      <c r="I7098" s="3">
        <v>0</v>
      </c>
      <c r="K7098" s="3">
        <v>645.16925000000003</v>
      </c>
      <c r="L7098" s="3">
        <v>41.489620000000002</v>
      </c>
    </row>
    <row r="7099" spans="1:13" x14ac:dyDescent="0.2">
      <c r="A7099" s="1" t="s">
        <v>126</v>
      </c>
      <c r="B7099" s="1" t="s">
        <v>41</v>
      </c>
      <c r="C7099" s="3">
        <v>0</v>
      </c>
      <c r="D7099" s="3">
        <v>0</v>
      </c>
      <c r="F7099" s="3">
        <v>0</v>
      </c>
      <c r="G7099" s="3">
        <v>0</v>
      </c>
      <c r="I7099" s="3">
        <v>0</v>
      </c>
      <c r="K7099" s="3">
        <v>2.0510600000000001</v>
      </c>
      <c r="L7099" s="3">
        <v>0</v>
      </c>
    </row>
    <row r="7100" spans="1:13" x14ac:dyDescent="0.2">
      <c r="A7100" s="1" t="s">
        <v>126</v>
      </c>
      <c r="B7100" s="1" t="s">
        <v>39</v>
      </c>
      <c r="C7100" s="3">
        <v>0</v>
      </c>
      <c r="D7100" s="3">
        <v>0</v>
      </c>
      <c r="F7100" s="3">
        <v>73.422399999999996</v>
      </c>
      <c r="G7100" s="3">
        <v>0</v>
      </c>
      <c r="I7100" s="3">
        <v>0</v>
      </c>
      <c r="K7100" s="3">
        <v>238.57368</v>
      </c>
      <c r="L7100" s="3">
        <v>7.4066599999999996</v>
      </c>
    </row>
    <row r="7101" spans="1:13" x14ac:dyDescent="0.2">
      <c r="A7101" s="2" t="s">
        <v>126</v>
      </c>
      <c r="B7101" s="2" t="s">
        <v>0</v>
      </c>
      <c r="C7101" s="6">
        <v>1817.8157000000001</v>
      </c>
      <c r="D7101" s="6">
        <v>2946.32024</v>
      </c>
      <c r="E7101" s="2"/>
      <c r="F7101" s="6">
        <v>30698.469280000001</v>
      </c>
      <c r="G7101" s="6">
        <v>32159.69699</v>
      </c>
      <c r="H7101" s="2"/>
      <c r="I7101" s="6">
        <v>31029.143349999998</v>
      </c>
      <c r="J7101" s="2"/>
      <c r="K7101" s="6">
        <v>205816.93575</v>
      </c>
      <c r="L7101" s="6">
        <v>187371.503</v>
      </c>
      <c r="M7101" s="2"/>
    </row>
    <row r="7102" spans="1:13" x14ac:dyDescent="0.2">
      <c r="A7102" s="1" t="s">
        <v>125</v>
      </c>
      <c r="B7102" s="1" t="s">
        <v>21</v>
      </c>
      <c r="C7102" s="3">
        <v>0</v>
      </c>
      <c r="D7102" s="3">
        <v>0</v>
      </c>
      <c r="F7102" s="3">
        <v>253.35636</v>
      </c>
      <c r="G7102" s="3">
        <v>139.11607000000001</v>
      </c>
      <c r="I7102" s="3">
        <v>323.78899999999999</v>
      </c>
      <c r="K7102" s="3">
        <v>1009.75726</v>
      </c>
      <c r="L7102" s="3">
        <v>1522.3095699999999</v>
      </c>
    </row>
    <row r="7103" spans="1:13" x14ac:dyDescent="0.2">
      <c r="A7103" s="1" t="s">
        <v>125</v>
      </c>
      <c r="B7103" s="1" t="s">
        <v>37</v>
      </c>
      <c r="C7103" s="3">
        <v>0</v>
      </c>
      <c r="D7103" s="3">
        <v>0</v>
      </c>
      <c r="F7103" s="3">
        <v>0</v>
      </c>
      <c r="G7103" s="3">
        <v>0</v>
      </c>
      <c r="I7103" s="3">
        <v>0</v>
      </c>
      <c r="K7103" s="3">
        <v>13.09098</v>
      </c>
      <c r="L7103" s="3">
        <v>0</v>
      </c>
    </row>
    <row r="7104" spans="1:13" x14ac:dyDescent="0.2">
      <c r="A7104" s="1" t="s">
        <v>125</v>
      </c>
      <c r="B7104" s="1" t="s">
        <v>69</v>
      </c>
      <c r="C7104" s="3">
        <v>0</v>
      </c>
      <c r="D7104" s="3">
        <v>0</v>
      </c>
      <c r="F7104" s="3">
        <v>3.1539000000000001</v>
      </c>
      <c r="G7104" s="3">
        <v>25.114519999999999</v>
      </c>
      <c r="I7104" s="3">
        <v>0</v>
      </c>
      <c r="K7104" s="3">
        <v>3.1539000000000001</v>
      </c>
      <c r="L7104" s="3">
        <v>38.502749999999999</v>
      </c>
    </row>
    <row r="7105" spans="1:12" x14ac:dyDescent="0.2">
      <c r="A7105" s="1" t="s">
        <v>125</v>
      </c>
      <c r="B7105" s="1" t="s">
        <v>20</v>
      </c>
      <c r="C7105" s="3">
        <v>817.51734999999996</v>
      </c>
      <c r="D7105" s="3">
        <v>118.65640999999999</v>
      </c>
      <c r="F7105" s="3">
        <v>1525.5967599999999</v>
      </c>
      <c r="G7105" s="3">
        <v>604.99946999999997</v>
      </c>
      <c r="I7105" s="3">
        <v>2765.1304</v>
      </c>
      <c r="K7105" s="3">
        <v>5526.8493099999996</v>
      </c>
      <c r="L7105" s="3">
        <v>7149.18487</v>
      </c>
    </row>
    <row r="7106" spans="1:12" x14ac:dyDescent="0.2">
      <c r="A7106" s="1" t="s">
        <v>125</v>
      </c>
      <c r="B7106" s="1" t="s">
        <v>35</v>
      </c>
      <c r="C7106" s="3">
        <v>92.018450000000001</v>
      </c>
      <c r="D7106" s="3">
        <v>0</v>
      </c>
      <c r="F7106" s="3">
        <v>223.78943000000001</v>
      </c>
      <c r="G7106" s="3">
        <v>80.968410000000006</v>
      </c>
      <c r="I7106" s="3">
        <v>99.015720000000002</v>
      </c>
      <c r="K7106" s="3">
        <v>901.10910000000001</v>
      </c>
      <c r="L7106" s="3">
        <v>919.36935000000005</v>
      </c>
    </row>
    <row r="7107" spans="1:12" x14ac:dyDescent="0.2">
      <c r="A7107" s="1" t="s">
        <v>125</v>
      </c>
      <c r="B7107" s="1" t="s">
        <v>67</v>
      </c>
      <c r="C7107" s="3">
        <v>10.72603</v>
      </c>
      <c r="D7107" s="3">
        <v>0</v>
      </c>
      <c r="F7107" s="3">
        <v>12.586510000000001</v>
      </c>
      <c r="G7107" s="3">
        <v>95.137529999999998</v>
      </c>
      <c r="I7107" s="3">
        <v>18.163430000000002</v>
      </c>
      <c r="K7107" s="3">
        <v>230.88109</v>
      </c>
      <c r="L7107" s="3">
        <v>377.24579</v>
      </c>
    </row>
    <row r="7108" spans="1:12" x14ac:dyDescent="0.2">
      <c r="A7108" s="1" t="s">
        <v>125</v>
      </c>
      <c r="B7108" s="1" t="s">
        <v>34</v>
      </c>
      <c r="C7108" s="3">
        <v>0</v>
      </c>
      <c r="D7108" s="3">
        <v>0</v>
      </c>
      <c r="F7108" s="3">
        <v>0</v>
      </c>
      <c r="G7108" s="3">
        <v>0</v>
      </c>
      <c r="I7108" s="3">
        <v>13.4979</v>
      </c>
      <c r="K7108" s="3">
        <v>56.105829999999997</v>
      </c>
      <c r="L7108" s="3">
        <v>36.54692</v>
      </c>
    </row>
    <row r="7109" spans="1:12" x14ac:dyDescent="0.2">
      <c r="A7109" s="1" t="s">
        <v>125</v>
      </c>
      <c r="B7109" s="1" t="s">
        <v>65</v>
      </c>
      <c r="C7109" s="3">
        <v>0</v>
      </c>
      <c r="D7109" s="3">
        <v>0</v>
      </c>
      <c r="F7109" s="3">
        <v>0</v>
      </c>
      <c r="G7109" s="3">
        <v>0</v>
      </c>
      <c r="I7109" s="3">
        <v>0</v>
      </c>
      <c r="K7109" s="3">
        <v>0</v>
      </c>
      <c r="L7109" s="3">
        <v>227.52945</v>
      </c>
    </row>
    <row r="7110" spans="1:12" x14ac:dyDescent="0.2">
      <c r="A7110" s="1" t="s">
        <v>125</v>
      </c>
      <c r="B7110" s="1" t="s">
        <v>64</v>
      </c>
      <c r="C7110" s="3">
        <v>0</v>
      </c>
      <c r="D7110" s="3">
        <v>0</v>
      </c>
      <c r="F7110" s="3">
        <v>53.702710000000003</v>
      </c>
      <c r="G7110" s="3">
        <v>30.260760000000001</v>
      </c>
      <c r="I7110" s="3">
        <v>38.969209999999997</v>
      </c>
      <c r="K7110" s="3">
        <v>275.65109000000001</v>
      </c>
      <c r="L7110" s="3">
        <v>189.36282</v>
      </c>
    </row>
    <row r="7111" spans="1:12" x14ac:dyDescent="0.2">
      <c r="A7111" s="1" t="s">
        <v>125</v>
      </c>
      <c r="B7111" s="1" t="s">
        <v>63</v>
      </c>
      <c r="C7111" s="3">
        <v>0</v>
      </c>
      <c r="D7111" s="3">
        <v>0</v>
      </c>
      <c r="F7111" s="3">
        <v>3.80985</v>
      </c>
      <c r="G7111" s="3">
        <v>0</v>
      </c>
      <c r="I7111" s="3">
        <v>0</v>
      </c>
      <c r="K7111" s="3">
        <v>3.80985</v>
      </c>
      <c r="L7111" s="3">
        <v>0</v>
      </c>
    </row>
    <row r="7112" spans="1:12" x14ac:dyDescent="0.2">
      <c r="A7112" s="1" t="s">
        <v>125</v>
      </c>
      <c r="B7112" s="1" t="s">
        <v>19</v>
      </c>
      <c r="C7112" s="3">
        <v>31.17455</v>
      </c>
      <c r="D7112" s="3">
        <v>1360.0934</v>
      </c>
      <c r="F7112" s="3">
        <v>3828.12453</v>
      </c>
      <c r="G7112" s="3">
        <v>14736.66459</v>
      </c>
      <c r="I7112" s="3">
        <v>10213.941720000001</v>
      </c>
      <c r="K7112" s="3">
        <v>26987.018090000001</v>
      </c>
      <c r="L7112" s="3">
        <v>44135.12242</v>
      </c>
    </row>
    <row r="7113" spans="1:12" x14ac:dyDescent="0.2">
      <c r="A7113" s="1" t="s">
        <v>125</v>
      </c>
      <c r="B7113" s="1" t="s">
        <v>71</v>
      </c>
      <c r="C7113" s="3">
        <v>0</v>
      </c>
      <c r="D7113" s="3">
        <v>0</v>
      </c>
      <c r="F7113" s="3">
        <v>0</v>
      </c>
      <c r="G7113" s="3">
        <v>0</v>
      </c>
      <c r="I7113" s="3">
        <v>0</v>
      </c>
      <c r="K7113" s="3">
        <v>54.821359999999999</v>
      </c>
      <c r="L7113" s="3">
        <v>100.81184</v>
      </c>
    </row>
    <row r="7114" spans="1:12" x14ac:dyDescent="0.2">
      <c r="A7114" s="1" t="s">
        <v>125</v>
      </c>
      <c r="B7114" s="1" t="s">
        <v>18</v>
      </c>
      <c r="C7114" s="3">
        <v>0</v>
      </c>
      <c r="D7114" s="3">
        <v>0</v>
      </c>
      <c r="F7114" s="3">
        <v>4.6654099999999996</v>
      </c>
      <c r="G7114" s="3">
        <v>0</v>
      </c>
      <c r="I7114" s="3">
        <v>0</v>
      </c>
      <c r="K7114" s="3">
        <v>33.174379999999999</v>
      </c>
      <c r="L7114" s="3">
        <v>27.017579999999999</v>
      </c>
    </row>
    <row r="7115" spans="1:12" x14ac:dyDescent="0.2">
      <c r="A7115" s="1" t="s">
        <v>125</v>
      </c>
      <c r="B7115" s="1" t="s">
        <v>61</v>
      </c>
      <c r="C7115" s="3">
        <v>1.27352</v>
      </c>
      <c r="D7115" s="3">
        <v>8.7378900000000002</v>
      </c>
      <c r="F7115" s="3">
        <v>1019.50247</v>
      </c>
      <c r="G7115" s="3">
        <v>1292.84196</v>
      </c>
      <c r="I7115" s="3">
        <v>1689.2881299999999</v>
      </c>
      <c r="K7115" s="3">
        <v>5555.9648399999996</v>
      </c>
      <c r="L7115" s="3">
        <v>7018.2041900000004</v>
      </c>
    </row>
    <row r="7116" spans="1:12" x14ac:dyDescent="0.2">
      <c r="A7116" s="1" t="s">
        <v>125</v>
      </c>
      <c r="B7116" s="1" t="s">
        <v>32</v>
      </c>
      <c r="C7116" s="3">
        <v>0</v>
      </c>
      <c r="D7116" s="3">
        <v>0</v>
      </c>
      <c r="F7116" s="3">
        <v>0</v>
      </c>
      <c r="G7116" s="3">
        <v>0</v>
      </c>
      <c r="I7116" s="3">
        <v>103.114</v>
      </c>
      <c r="K7116" s="3">
        <v>4.6790599999999998</v>
      </c>
      <c r="L7116" s="3">
        <v>112.98321</v>
      </c>
    </row>
    <row r="7117" spans="1:12" x14ac:dyDescent="0.2">
      <c r="A7117" s="1" t="s">
        <v>125</v>
      </c>
      <c r="B7117" s="1" t="s">
        <v>16</v>
      </c>
      <c r="C7117" s="3">
        <v>0</v>
      </c>
      <c r="D7117" s="3">
        <v>0</v>
      </c>
      <c r="F7117" s="3">
        <v>0</v>
      </c>
      <c r="G7117" s="3">
        <v>15.582079999999999</v>
      </c>
      <c r="I7117" s="3">
        <v>0</v>
      </c>
      <c r="K7117" s="3">
        <v>0</v>
      </c>
      <c r="L7117" s="3">
        <v>21.131779999999999</v>
      </c>
    </row>
    <row r="7118" spans="1:12" x14ac:dyDescent="0.2">
      <c r="A7118" s="1" t="s">
        <v>125</v>
      </c>
      <c r="B7118" s="1" t="s">
        <v>60</v>
      </c>
      <c r="C7118" s="3">
        <v>0</v>
      </c>
      <c r="D7118" s="3">
        <v>0</v>
      </c>
      <c r="F7118" s="3">
        <v>15.4</v>
      </c>
      <c r="G7118" s="3">
        <v>1340.0632599999999</v>
      </c>
      <c r="I7118" s="3">
        <v>0</v>
      </c>
      <c r="K7118" s="3">
        <v>119.37860999999999</v>
      </c>
      <c r="L7118" s="3">
        <v>1630.8796400000001</v>
      </c>
    </row>
    <row r="7119" spans="1:12" x14ac:dyDescent="0.2">
      <c r="A7119" s="1" t="s">
        <v>125</v>
      </c>
      <c r="B7119" s="1" t="s">
        <v>58</v>
      </c>
      <c r="C7119" s="3">
        <v>0</v>
      </c>
      <c r="D7119" s="3">
        <v>0</v>
      </c>
      <c r="F7119" s="3">
        <v>6.2896000000000001</v>
      </c>
      <c r="G7119" s="3">
        <v>0</v>
      </c>
      <c r="I7119" s="3">
        <v>9.4957100000000008</v>
      </c>
      <c r="K7119" s="3">
        <v>28.560220000000001</v>
      </c>
      <c r="L7119" s="3">
        <v>33.384419999999999</v>
      </c>
    </row>
    <row r="7120" spans="1:12" x14ac:dyDescent="0.2">
      <c r="A7120" s="1" t="s">
        <v>125</v>
      </c>
      <c r="B7120" s="1" t="s">
        <v>15</v>
      </c>
      <c r="C7120" s="3">
        <v>0</v>
      </c>
      <c r="D7120" s="3">
        <v>24.480149999999998</v>
      </c>
      <c r="F7120" s="3">
        <v>257.17459000000002</v>
      </c>
      <c r="G7120" s="3">
        <v>218.59908999999999</v>
      </c>
      <c r="I7120" s="3">
        <v>143.78323</v>
      </c>
      <c r="K7120" s="3">
        <v>1154.9431300000001</v>
      </c>
      <c r="L7120" s="3">
        <v>966.09034999999994</v>
      </c>
    </row>
    <row r="7121" spans="1:12" x14ac:dyDescent="0.2">
      <c r="A7121" s="1" t="s">
        <v>125</v>
      </c>
      <c r="B7121" s="1" t="s">
        <v>14</v>
      </c>
      <c r="C7121" s="3">
        <v>42.442790000000002</v>
      </c>
      <c r="D7121" s="3">
        <v>0</v>
      </c>
      <c r="F7121" s="3">
        <v>464.68792999999999</v>
      </c>
      <c r="G7121" s="3">
        <v>759.60626000000002</v>
      </c>
      <c r="I7121" s="3">
        <v>771.87161000000003</v>
      </c>
      <c r="K7121" s="3">
        <v>2453.33097</v>
      </c>
      <c r="L7121" s="3">
        <v>3719.76622</v>
      </c>
    </row>
    <row r="7122" spans="1:12" x14ac:dyDescent="0.2">
      <c r="A7122" s="1" t="s">
        <v>125</v>
      </c>
      <c r="B7122" s="1" t="s">
        <v>31</v>
      </c>
      <c r="C7122" s="3">
        <v>0</v>
      </c>
      <c r="D7122" s="3">
        <v>50.376779999999997</v>
      </c>
      <c r="F7122" s="3">
        <v>4.6541899999999998</v>
      </c>
      <c r="G7122" s="3">
        <v>56.420870000000001</v>
      </c>
      <c r="I7122" s="3">
        <v>19.046659999999999</v>
      </c>
      <c r="K7122" s="3">
        <v>104.29691</v>
      </c>
      <c r="L7122" s="3">
        <v>189.30296000000001</v>
      </c>
    </row>
    <row r="7123" spans="1:12" x14ac:dyDescent="0.2">
      <c r="A7123" s="1" t="s">
        <v>125</v>
      </c>
      <c r="B7123" s="1" t="s">
        <v>13</v>
      </c>
      <c r="C7123" s="3">
        <v>0</v>
      </c>
      <c r="D7123" s="3">
        <v>0</v>
      </c>
      <c r="F7123" s="3">
        <v>28.731310000000001</v>
      </c>
      <c r="G7123" s="3">
        <v>27.547930000000001</v>
      </c>
      <c r="I7123" s="3">
        <v>47.54007</v>
      </c>
      <c r="K7123" s="3">
        <v>115.43301</v>
      </c>
      <c r="L7123" s="3">
        <v>194.90393</v>
      </c>
    </row>
    <row r="7124" spans="1:12" x14ac:dyDescent="0.2">
      <c r="A7124" s="1" t="s">
        <v>125</v>
      </c>
      <c r="B7124" s="1" t="s">
        <v>56</v>
      </c>
      <c r="C7124" s="3">
        <v>0</v>
      </c>
      <c r="D7124" s="3">
        <v>0</v>
      </c>
      <c r="F7124" s="3">
        <v>0</v>
      </c>
      <c r="G7124" s="3">
        <v>0</v>
      </c>
      <c r="I7124" s="3">
        <v>0</v>
      </c>
      <c r="K7124" s="3">
        <v>0</v>
      </c>
      <c r="L7124" s="3">
        <v>0</v>
      </c>
    </row>
    <row r="7125" spans="1:12" x14ac:dyDescent="0.2">
      <c r="A7125" s="1" t="s">
        <v>125</v>
      </c>
      <c r="B7125" s="1" t="s">
        <v>12</v>
      </c>
      <c r="C7125" s="3">
        <v>1561.93515</v>
      </c>
      <c r="D7125" s="3">
        <v>690.25499000000002</v>
      </c>
      <c r="F7125" s="3">
        <v>13292.62989</v>
      </c>
      <c r="G7125" s="3">
        <v>12785.32915</v>
      </c>
      <c r="I7125" s="3">
        <v>13080.805770000001</v>
      </c>
      <c r="K7125" s="3">
        <v>75714.430900000007</v>
      </c>
      <c r="L7125" s="3">
        <v>74403.943639999998</v>
      </c>
    </row>
    <row r="7126" spans="1:12" x14ac:dyDescent="0.2">
      <c r="A7126" s="1" t="s">
        <v>125</v>
      </c>
      <c r="B7126" s="1" t="s">
        <v>11</v>
      </c>
      <c r="C7126" s="3">
        <v>24.265059999999998</v>
      </c>
      <c r="D7126" s="3">
        <v>88.359039999999993</v>
      </c>
      <c r="F7126" s="3">
        <v>1105.11319</v>
      </c>
      <c r="G7126" s="3">
        <v>1855.09629</v>
      </c>
      <c r="I7126" s="3">
        <v>1305.41473</v>
      </c>
      <c r="K7126" s="3">
        <v>4727.37554</v>
      </c>
      <c r="L7126" s="3">
        <v>9122.1664600000004</v>
      </c>
    </row>
    <row r="7127" spans="1:12" x14ac:dyDescent="0.2">
      <c r="A7127" s="1" t="s">
        <v>125</v>
      </c>
      <c r="B7127" s="1" t="s">
        <v>29</v>
      </c>
      <c r="C7127" s="3">
        <v>0</v>
      </c>
      <c r="D7127" s="3">
        <v>0</v>
      </c>
      <c r="F7127" s="3">
        <v>7.3145800000000003</v>
      </c>
      <c r="G7127" s="3">
        <v>0</v>
      </c>
      <c r="I7127" s="3">
        <v>56.9206</v>
      </c>
      <c r="K7127" s="3">
        <v>54.314070000000001</v>
      </c>
      <c r="L7127" s="3">
        <v>56.9206</v>
      </c>
    </row>
    <row r="7128" spans="1:12" x14ac:dyDescent="0.2">
      <c r="A7128" s="1" t="s">
        <v>125</v>
      </c>
      <c r="B7128" s="1" t="s">
        <v>10</v>
      </c>
      <c r="C7128" s="3">
        <v>0</v>
      </c>
      <c r="D7128" s="3">
        <v>1.877</v>
      </c>
      <c r="F7128" s="3">
        <v>84.04468</v>
      </c>
      <c r="G7128" s="3">
        <v>156.75257999999999</v>
      </c>
      <c r="I7128" s="3">
        <v>211.09191999999999</v>
      </c>
      <c r="K7128" s="3">
        <v>696.11058000000003</v>
      </c>
      <c r="L7128" s="3">
        <v>1085.14723</v>
      </c>
    </row>
    <row r="7129" spans="1:12" x14ac:dyDescent="0.2">
      <c r="A7129" s="1" t="s">
        <v>125</v>
      </c>
      <c r="B7129" s="1" t="s">
        <v>28</v>
      </c>
      <c r="C7129" s="3">
        <v>0</v>
      </c>
      <c r="D7129" s="3">
        <v>0</v>
      </c>
      <c r="F7129" s="3">
        <v>0</v>
      </c>
      <c r="G7129" s="3">
        <v>0</v>
      </c>
      <c r="I7129" s="3">
        <v>0</v>
      </c>
      <c r="K7129" s="3">
        <v>87.736369999999994</v>
      </c>
      <c r="L7129" s="3">
        <v>0</v>
      </c>
    </row>
    <row r="7130" spans="1:12" x14ac:dyDescent="0.2">
      <c r="A7130" s="1" t="s">
        <v>125</v>
      </c>
      <c r="B7130" s="1" t="s">
        <v>9</v>
      </c>
      <c r="C7130" s="3">
        <v>0</v>
      </c>
      <c r="D7130" s="3">
        <v>0</v>
      </c>
      <c r="F7130" s="3">
        <v>55.842329999999997</v>
      </c>
      <c r="G7130" s="3">
        <v>0</v>
      </c>
      <c r="I7130" s="3">
        <v>78.011809999999997</v>
      </c>
      <c r="K7130" s="3">
        <v>249.42412999999999</v>
      </c>
      <c r="L7130" s="3">
        <v>328.63396999999998</v>
      </c>
    </row>
    <row r="7131" spans="1:12" x14ac:dyDescent="0.2">
      <c r="A7131" s="1" t="s">
        <v>125</v>
      </c>
      <c r="B7131" s="1" t="s">
        <v>27</v>
      </c>
      <c r="C7131" s="3">
        <v>0</v>
      </c>
      <c r="D7131" s="3">
        <v>114.63982</v>
      </c>
      <c r="F7131" s="3">
        <v>926.17287999999996</v>
      </c>
      <c r="G7131" s="3">
        <v>272.23581999999999</v>
      </c>
      <c r="I7131" s="3">
        <v>356.56292999999999</v>
      </c>
      <c r="K7131" s="3">
        <v>2587.2159900000001</v>
      </c>
      <c r="L7131" s="3">
        <v>2090.5268799999999</v>
      </c>
    </row>
    <row r="7132" spans="1:12" x14ac:dyDescent="0.2">
      <c r="A7132" s="1" t="s">
        <v>125</v>
      </c>
      <c r="B7132" s="1" t="s">
        <v>8</v>
      </c>
      <c r="C7132" s="3">
        <v>12878.545029999999</v>
      </c>
      <c r="D7132" s="3">
        <v>132.36859999999999</v>
      </c>
      <c r="F7132" s="3">
        <v>69639.40612</v>
      </c>
      <c r="G7132" s="3">
        <v>56044.883329999997</v>
      </c>
      <c r="I7132" s="3">
        <v>75653.871090000001</v>
      </c>
      <c r="K7132" s="3">
        <v>269092.67943999998</v>
      </c>
      <c r="L7132" s="3">
        <v>392600.99888000003</v>
      </c>
    </row>
    <row r="7133" spans="1:12" x14ac:dyDescent="0.2">
      <c r="A7133" s="1" t="s">
        <v>125</v>
      </c>
      <c r="B7133" s="1" t="s">
        <v>7</v>
      </c>
      <c r="C7133" s="3">
        <v>0</v>
      </c>
      <c r="D7133" s="3">
        <v>6.0990599999999997</v>
      </c>
      <c r="F7133" s="3">
        <v>100.75807</v>
      </c>
      <c r="G7133" s="3">
        <v>112.30103</v>
      </c>
      <c r="I7133" s="3">
        <v>44.777180000000001</v>
      </c>
      <c r="K7133" s="3">
        <v>369.60365999999999</v>
      </c>
      <c r="L7133" s="3">
        <v>423.96683000000002</v>
      </c>
    </row>
    <row r="7134" spans="1:12" x14ac:dyDescent="0.2">
      <c r="A7134" s="1" t="s">
        <v>125</v>
      </c>
      <c r="B7134" s="1" t="s">
        <v>26</v>
      </c>
      <c r="C7134" s="3">
        <v>0</v>
      </c>
      <c r="D7134" s="3">
        <v>0</v>
      </c>
      <c r="F7134" s="3">
        <v>4.7729999999999997</v>
      </c>
      <c r="G7134" s="3">
        <v>7.92807</v>
      </c>
      <c r="I7134" s="3">
        <v>1.45757</v>
      </c>
      <c r="K7134" s="3">
        <v>178.5275</v>
      </c>
      <c r="L7134" s="3">
        <v>98.740740000000002</v>
      </c>
    </row>
    <row r="7135" spans="1:12" x14ac:dyDescent="0.2">
      <c r="A7135" s="1" t="s">
        <v>125</v>
      </c>
      <c r="B7135" s="1" t="s">
        <v>25</v>
      </c>
      <c r="C7135" s="3">
        <v>0</v>
      </c>
      <c r="D7135" s="3">
        <v>0</v>
      </c>
      <c r="F7135" s="3">
        <v>0</v>
      </c>
      <c r="G7135" s="3">
        <v>0</v>
      </c>
      <c r="I7135" s="3">
        <v>0</v>
      </c>
      <c r="K7135" s="3">
        <v>129.08374000000001</v>
      </c>
      <c r="L7135" s="3">
        <v>68.504000000000005</v>
      </c>
    </row>
    <row r="7136" spans="1:12" x14ac:dyDescent="0.2">
      <c r="A7136" s="1" t="s">
        <v>125</v>
      </c>
      <c r="B7136" s="1" t="s">
        <v>53</v>
      </c>
      <c r="C7136" s="3">
        <v>2.1581199999999998</v>
      </c>
      <c r="D7136" s="3">
        <v>29.613880000000002</v>
      </c>
      <c r="F7136" s="3">
        <v>816.37783000000002</v>
      </c>
      <c r="G7136" s="3">
        <v>702.65206000000001</v>
      </c>
      <c r="I7136" s="3">
        <v>555.85949000000005</v>
      </c>
      <c r="K7136" s="3">
        <v>3645.9547600000001</v>
      </c>
      <c r="L7136" s="3">
        <v>3247.3891600000002</v>
      </c>
    </row>
    <row r="7137" spans="1:13" x14ac:dyDescent="0.2">
      <c r="A7137" s="1" t="s">
        <v>125</v>
      </c>
      <c r="B7137" s="1" t="s">
        <v>6</v>
      </c>
      <c r="C7137" s="3">
        <v>0</v>
      </c>
      <c r="D7137" s="3">
        <v>84.464560000000006</v>
      </c>
      <c r="F7137" s="3">
        <v>221.95166</v>
      </c>
      <c r="G7137" s="3">
        <v>166.14583999999999</v>
      </c>
      <c r="I7137" s="3">
        <v>179.43187</v>
      </c>
      <c r="K7137" s="3">
        <v>1134.5646200000001</v>
      </c>
      <c r="L7137" s="3">
        <v>983.60243000000003</v>
      </c>
    </row>
    <row r="7138" spans="1:13" x14ac:dyDescent="0.2">
      <c r="A7138" s="1" t="s">
        <v>125</v>
      </c>
      <c r="B7138" s="1" t="s">
        <v>51</v>
      </c>
      <c r="C7138" s="3">
        <v>0</v>
      </c>
      <c r="D7138" s="3">
        <v>0</v>
      </c>
      <c r="F7138" s="3">
        <v>174.21652</v>
      </c>
      <c r="G7138" s="3">
        <v>0</v>
      </c>
      <c r="I7138" s="3">
        <v>63.332059999999998</v>
      </c>
      <c r="K7138" s="3">
        <v>323.31767000000002</v>
      </c>
      <c r="L7138" s="3">
        <v>132.34322</v>
      </c>
    </row>
    <row r="7139" spans="1:13" x14ac:dyDescent="0.2">
      <c r="A7139" s="1" t="s">
        <v>125</v>
      </c>
      <c r="B7139" s="1" t="s">
        <v>48</v>
      </c>
      <c r="C7139" s="3">
        <v>0</v>
      </c>
      <c r="D7139" s="3">
        <v>0</v>
      </c>
      <c r="F7139" s="3">
        <v>0</v>
      </c>
      <c r="G7139" s="3">
        <v>0</v>
      </c>
      <c r="I7139" s="3">
        <v>0</v>
      </c>
      <c r="K7139" s="3">
        <v>330.32886000000002</v>
      </c>
      <c r="L7139" s="3">
        <v>299.70334000000003</v>
      </c>
    </row>
    <row r="7140" spans="1:13" x14ac:dyDescent="0.2">
      <c r="A7140" s="1" t="s">
        <v>125</v>
      </c>
      <c r="B7140" s="1" t="s">
        <v>5</v>
      </c>
      <c r="C7140" s="3">
        <v>0</v>
      </c>
      <c r="D7140" s="3">
        <v>0</v>
      </c>
      <c r="F7140" s="3">
        <v>206.64001999999999</v>
      </c>
      <c r="G7140" s="3">
        <v>983.99875999999995</v>
      </c>
      <c r="I7140" s="3">
        <v>3205.4255899999998</v>
      </c>
      <c r="K7140" s="3">
        <v>4332.4126200000001</v>
      </c>
      <c r="L7140" s="3">
        <v>13919.76397</v>
      </c>
    </row>
    <row r="7141" spans="1:13" x14ac:dyDescent="0.2">
      <c r="A7141" s="1" t="s">
        <v>125</v>
      </c>
      <c r="B7141" s="1" t="s">
        <v>4</v>
      </c>
      <c r="C7141" s="3">
        <v>0</v>
      </c>
      <c r="D7141" s="3">
        <v>0</v>
      </c>
      <c r="F7141" s="3">
        <v>0</v>
      </c>
      <c r="G7141" s="3">
        <v>0</v>
      </c>
      <c r="I7141" s="3">
        <v>0</v>
      </c>
      <c r="K7141" s="3">
        <v>181.41963999999999</v>
      </c>
      <c r="L7141" s="3">
        <v>29.718389999999999</v>
      </c>
    </row>
    <row r="7142" spans="1:13" x14ac:dyDescent="0.2">
      <c r="A7142" s="1" t="s">
        <v>125</v>
      </c>
      <c r="B7142" s="1" t="s">
        <v>45</v>
      </c>
      <c r="C7142" s="3">
        <v>0</v>
      </c>
      <c r="D7142" s="3">
        <v>0</v>
      </c>
      <c r="F7142" s="3">
        <v>0</v>
      </c>
      <c r="G7142" s="3">
        <v>35.764449999999997</v>
      </c>
      <c r="I7142" s="3">
        <v>32.474020000000003</v>
      </c>
      <c r="K7142" s="3">
        <v>70.810119999999998</v>
      </c>
      <c r="L7142" s="3">
        <v>170.02261999999999</v>
      </c>
    </row>
    <row r="7143" spans="1:13" x14ac:dyDescent="0.2">
      <c r="A7143" s="1" t="s">
        <v>125</v>
      </c>
      <c r="B7143" s="1" t="s">
        <v>3</v>
      </c>
      <c r="C7143" s="3">
        <v>0</v>
      </c>
      <c r="D7143" s="3">
        <v>10.782970000000001</v>
      </c>
      <c r="F7143" s="3">
        <v>369.89983000000001</v>
      </c>
      <c r="G7143" s="3">
        <v>229.05613</v>
      </c>
      <c r="I7143" s="3">
        <v>204.86885000000001</v>
      </c>
      <c r="K7143" s="3">
        <v>1374.9030600000001</v>
      </c>
      <c r="L7143" s="3">
        <v>1184.22723</v>
      </c>
    </row>
    <row r="7144" spans="1:13" x14ac:dyDescent="0.2">
      <c r="A7144" s="1" t="s">
        <v>125</v>
      </c>
      <c r="B7144" s="1" t="s">
        <v>24</v>
      </c>
      <c r="C7144" s="3">
        <v>0</v>
      </c>
      <c r="D7144" s="3">
        <v>0</v>
      </c>
      <c r="F7144" s="3">
        <v>0</v>
      </c>
      <c r="G7144" s="3">
        <v>0</v>
      </c>
      <c r="I7144" s="3">
        <v>0</v>
      </c>
      <c r="K7144" s="3">
        <v>0</v>
      </c>
      <c r="L7144" s="3">
        <v>187.73824999999999</v>
      </c>
    </row>
    <row r="7145" spans="1:13" x14ac:dyDescent="0.2">
      <c r="A7145" s="1" t="s">
        <v>125</v>
      </c>
      <c r="B7145" s="1" t="s">
        <v>2</v>
      </c>
      <c r="C7145" s="3">
        <v>0</v>
      </c>
      <c r="D7145" s="3">
        <v>0</v>
      </c>
      <c r="F7145" s="3">
        <v>841.39809000000002</v>
      </c>
      <c r="G7145" s="3">
        <v>1063.3356799999999</v>
      </c>
      <c r="I7145" s="3">
        <v>0</v>
      </c>
      <c r="K7145" s="3">
        <v>3473.61769</v>
      </c>
      <c r="L7145" s="3">
        <v>2476.4017399999998</v>
      </c>
    </row>
    <row r="7146" spans="1:13" x14ac:dyDescent="0.2">
      <c r="A7146" s="1" t="s">
        <v>125</v>
      </c>
      <c r="B7146" s="1" t="s">
        <v>41</v>
      </c>
      <c r="C7146" s="3">
        <v>0</v>
      </c>
      <c r="D7146" s="3">
        <v>0</v>
      </c>
      <c r="F7146" s="3">
        <v>23.791070000000001</v>
      </c>
      <c r="G7146" s="3">
        <v>6.8741399999999997</v>
      </c>
      <c r="I7146" s="3">
        <v>0</v>
      </c>
      <c r="K7146" s="3">
        <v>36.47193</v>
      </c>
      <c r="L7146" s="3">
        <v>28.234470000000002</v>
      </c>
    </row>
    <row r="7147" spans="1:13" x14ac:dyDescent="0.2">
      <c r="A7147" s="1" t="s">
        <v>125</v>
      </c>
      <c r="B7147" s="1" t="s">
        <v>39</v>
      </c>
      <c r="C7147" s="3">
        <v>0</v>
      </c>
      <c r="D7147" s="3">
        <v>0</v>
      </c>
      <c r="F7147" s="3">
        <v>191.61536000000001</v>
      </c>
      <c r="G7147" s="3">
        <v>228.20792</v>
      </c>
      <c r="I7147" s="3">
        <v>455.40032000000002</v>
      </c>
      <c r="K7147" s="3">
        <v>1075.3127199999999</v>
      </c>
      <c r="L7147" s="3">
        <v>1832.48894</v>
      </c>
    </row>
    <row r="7148" spans="1:13" x14ac:dyDescent="0.2">
      <c r="A7148" s="2" t="s">
        <v>125</v>
      </c>
      <c r="B7148" s="2" t="s">
        <v>0</v>
      </c>
      <c r="C7148" s="6">
        <v>15462.056049999999</v>
      </c>
      <c r="D7148" s="6">
        <v>2720.8045499999998</v>
      </c>
      <c r="E7148" s="2"/>
      <c r="F7148" s="6">
        <v>95767.170670000007</v>
      </c>
      <c r="G7148" s="6">
        <v>94073.484049999999</v>
      </c>
      <c r="H7148" s="2"/>
      <c r="I7148" s="6">
        <v>111742.35258999999</v>
      </c>
      <c r="J7148" s="2"/>
      <c r="K7148" s="6">
        <v>414497.62459999998</v>
      </c>
      <c r="L7148" s="6">
        <v>573380.83305000002</v>
      </c>
      <c r="M7148" s="2"/>
    </row>
    <row r="7149" spans="1:13" x14ac:dyDescent="0.2">
      <c r="A7149" s="1" t="s">
        <v>124</v>
      </c>
      <c r="B7149" s="1" t="s">
        <v>35</v>
      </c>
      <c r="C7149" s="3">
        <v>0</v>
      </c>
      <c r="D7149" s="3">
        <v>0</v>
      </c>
      <c r="F7149" s="3">
        <v>0</v>
      </c>
      <c r="G7149" s="3">
        <v>0</v>
      </c>
      <c r="I7149" s="3">
        <v>0</v>
      </c>
      <c r="K7149" s="3">
        <v>0</v>
      </c>
      <c r="L7149" s="3">
        <v>0</v>
      </c>
    </row>
    <row r="7150" spans="1:13" x14ac:dyDescent="0.2">
      <c r="A7150" s="1" t="s">
        <v>124</v>
      </c>
      <c r="B7150" s="1" t="s">
        <v>71</v>
      </c>
      <c r="C7150" s="3">
        <v>0</v>
      </c>
      <c r="D7150" s="3">
        <v>0</v>
      </c>
      <c r="F7150" s="3">
        <v>0</v>
      </c>
      <c r="G7150" s="3">
        <v>0</v>
      </c>
      <c r="I7150" s="3">
        <v>7.0274999999999999</v>
      </c>
      <c r="K7150" s="3">
        <v>0</v>
      </c>
      <c r="L7150" s="3">
        <v>7.0274999999999999</v>
      </c>
    </row>
    <row r="7151" spans="1:13" x14ac:dyDescent="0.2">
      <c r="A7151" s="1" t="s">
        <v>124</v>
      </c>
      <c r="B7151" s="1" t="s">
        <v>12</v>
      </c>
      <c r="C7151" s="3">
        <v>0</v>
      </c>
      <c r="D7151" s="3">
        <v>0</v>
      </c>
      <c r="F7151" s="3">
        <v>1.6812</v>
      </c>
      <c r="G7151" s="3">
        <v>0</v>
      </c>
      <c r="I7151" s="3">
        <v>13.14908</v>
      </c>
      <c r="K7151" s="3">
        <v>1.6812</v>
      </c>
      <c r="L7151" s="3">
        <v>13.14908</v>
      </c>
    </row>
    <row r="7152" spans="1:13" x14ac:dyDescent="0.2">
      <c r="A7152" s="1" t="s">
        <v>124</v>
      </c>
      <c r="B7152" s="1" t="s">
        <v>42</v>
      </c>
      <c r="C7152" s="3">
        <v>0</v>
      </c>
      <c r="D7152" s="3">
        <v>0</v>
      </c>
      <c r="F7152" s="3">
        <v>0</v>
      </c>
      <c r="G7152" s="3">
        <v>0</v>
      </c>
      <c r="I7152" s="3">
        <v>0</v>
      </c>
      <c r="K7152" s="3">
        <v>15.4038</v>
      </c>
      <c r="L7152" s="3">
        <v>13.77262</v>
      </c>
    </row>
    <row r="7153" spans="1:13" x14ac:dyDescent="0.2">
      <c r="A7153" s="2" t="s">
        <v>124</v>
      </c>
      <c r="B7153" s="2" t="s">
        <v>0</v>
      </c>
      <c r="C7153" s="6">
        <v>0</v>
      </c>
      <c r="D7153" s="6">
        <v>0</v>
      </c>
      <c r="E7153" s="2"/>
      <c r="F7153" s="6">
        <v>1.6812</v>
      </c>
      <c r="G7153" s="6">
        <v>0</v>
      </c>
      <c r="H7153" s="2"/>
      <c r="I7153" s="6">
        <v>20.176580000000001</v>
      </c>
      <c r="J7153" s="2"/>
      <c r="K7153" s="6">
        <v>17.085000000000001</v>
      </c>
      <c r="L7153" s="6">
        <v>33.949199999999998</v>
      </c>
      <c r="M7153" s="2"/>
    </row>
    <row r="7154" spans="1:13" x14ac:dyDescent="0.2">
      <c r="A7154" s="1" t="s">
        <v>123</v>
      </c>
      <c r="B7154" s="1" t="s">
        <v>21</v>
      </c>
      <c r="C7154" s="3">
        <v>0</v>
      </c>
      <c r="D7154" s="3">
        <v>0</v>
      </c>
      <c r="F7154" s="3">
        <v>0</v>
      </c>
      <c r="G7154" s="3">
        <v>161.2063</v>
      </c>
      <c r="I7154" s="3">
        <v>48.45</v>
      </c>
      <c r="K7154" s="3">
        <v>244.01439999999999</v>
      </c>
      <c r="L7154" s="3">
        <v>662.69937000000004</v>
      </c>
    </row>
    <row r="7155" spans="1:13" x14ac:dyDescent="0.2">
      <c r="A7155" s="1" t="s">
        <v>123</v>
      </c>
      <c r="B7155" s="1" t="s">
        <v>36</v>
      </c>
      <c r="C7155" s="3">
        <v>0</v>
      </c>
      <c r="D7155" s="3">
        <v>0</v>
      </c>
      <c r="F7155" s="3">
        <v>0</v>
      </c>
      <c r="G7155" s="3">
        <v>0</v>
      </c>
      <c r="I7155" s="3">
        <v>0</v>
      </c>
      <c r="K7155" s="3">
        <v>0</v>
      </c>
      <c r="L7155" s="3">
        <v>0</v>
      </c>
    </row>
    <row r="7156" spans="1:13" x14ac:dyDescent="0.2">
      <c r="A7156" s="1" t="s">
        <v>123</v>
      </c>
      <c r="B7156" s="1" t="s">
        <v>68</v>
      </c>
      <c r="C7156" s="3">
        <v>0</v>
      </c>
      <c r="D7156" s="3">
        <v>0</v>
      </c>
      <c r="F7156" s="3">
        <v>0</v>
      </c>
      <c r="G7156" s="3">
        <v>31.236219999999999</v>
      </c>
      <c r="I7156" s="3">
        <v>0</v>
      </c>
      <c r="K7156" s="3">
        <v>0</v>
      </c>
      <c r="L7156" s="3">
        <v>31.236219999999999</v>
      </c>
    </row>
    <row r="7157" spans="1:13" x14ac:dyDescent="0.2">
      <c r="A7157" s="1" t="s">
        <v>123</v>
      </c>
      <c r="B7157" s="1" t="s">
        <v>20</v>
      </c>
      <c r="C7157" s="3">
        <v>53.076860000000003</v>
      </c>
      <c r="D7157" s="3">
        <v>92.396789999999996</v>
      </c>
      <c r="F7157" s="3">
        <v>387.73496</v>
      </c>
      <c r="G7157" s="3">
        <v>769.97379999999998</v>
      </c>
      <c r="I7157" s="3">
        <v>576.16511000000003</v>
      </c>
      <c r="K7157" s="3">
        <v>8671.5571500000005</v>
      </c>
      <c r="L7157" s="3">
        <v>3395.5290199999999</v>
      </c>
    </row>
    <row r="7158" spans="1:13" x14ac:dyDescent="0.2">
      <c r="A7158" s="1" t="s">
        <v>123</v>
      </c>
      <c r="B7158" s="1" t="s">
        <v>35</v>
      </c>
      <c r="C7158" s="3">
        <v>0</v>
      </c>
      <c r="D7158" s="3">
        <v>0</v>
      </c>
      <c r="F7158" s="3">
        <v>43.92501</v>
      </c>
      <c r="G7158" s="3">
        <v>0</v>
      </c>
      <c r="I7158" s="3">
        <v>0</v>
      </c>
      <c r="K7158" s="3">
        <v>149.19292999999999</v>
      </c>
      <c r="L7158" s="3">
        <v>0</v>
      </c>
    </row>
    <row r="7159" spans="1:13" x14ac:dyDescent="0.2">
      <c r="A7159" s="1" t="s">
        <v>123</v>
      </c>
      <c r="B7159" s="1" t="s">
        <v>67</v>
      </c>
      <c r="C7159" s="3">
        <v>0</v>
      </c>
      <c r="D7159" s="3">
        <v>0</v>
      </c>
      <c r="F7159" s="3">
        <v>0</v>
      </c>
      <c r="G7159" s="3">
        <v>0</v>
      </c>
      <c r="I7159" s="3">
        <v>24.095400000000001</v>
      </c>
      <c r="K7159" s="3">
        <v>0</v>
      </c>
      <c r="L7159" s="3">
        <v>24.095400000000001</v>
      </c>
    </row>
    <row r="7160" spans="1:13" x14ac:dyDescent="0.2">
      <c r="A7160" s="1" t="s">
        <v>123</v>
      </c>
      <c r="B7160" s="1" t="s">
        <v>34</v>
      </c>
      <c r="C7160" s="3">
        <v>0</v>
      </c>
      <c r="D7160" s="3">
        <v>0</v>
      </c>
      <c r="F7160" s="3">
        <v>23.05</v>
      </c>
      <c r="G7160" s="3">
        <v>10.504479999999999</v>
      </c>
      <c r="I7160" s="3">
        <v>15.6</v>
      </c>
      <c r="K7160" s="3">
        <v>23.05</v>
      </c>
      <c r="L7160" s="3">
        <v>26.104479999999999</v>
      </c>
    </row>
    <row r="7161" spans="1:13" x14ac:dyDescent="0.2">
      <c r="A7161" s="1" t="s">
        <v>123</v>
      </c>
      <c r="B7161" s="1" t="s">
        <v>63</v>
      </c>
      <c r="C7161" s="3">
        <v>0</v>
      </c>
      <c r="D7161" s="3">
        <v>0</v>
      </c>
      <c r="F7161" s="3">
        <v>0</v>
      </c>
      <c r="G7161" s="3">
        <v>51.908000000000001</v>
      </c>
      <c r="I7161" s="3">
        <v>39.020099999999999</v>
      </c>
      <c r="K7161" s="3">
        <v>0</v>
      </c>
      <c r="L7161" s="3">
        <v>247.90258</v>
      </c>
    </row>
    <row r="7162" spans="1:13" x14ac:dyDescent="0.2">
      <c r="A7162" s="1" t="s">
        <v>123</v>
      </c>
      <c r="B7162" s="1" t="s">
        <v>19</v>
      </c>
      <c r="C7162" s="3">
        <v>18.044280000000001</v>
      </c>
      <c r="D7162" s="3">
        <v>0</v>
      </c>
      <c r="F7162" s="3">
        <v>20.806719999999999</v>
      </c>
      <c r="G7162" s="3">
        <v>103.89801</v>
      </c>
      <c r="I7162" s="3">
        <v>33.340269999999997</v>
      </c>
      <c r="K7162" s="3">
        <v>435.65836999999999</v>
      </c>
      <c r="L7162" s="3">
        <v>676.31699000000003</v>
      </c>
    </row>
    <row r="7163" spans="1:13" x14ac:dyDescent="0.2">
      <c r="A7163" s="1" t="s">
        <v>123</v>
      </c>
      <c r="B7163" s="1" t="s">
        <v>62</v>
      </c>
      <c r="C7163" s="3">
        <v>0</v>
      </c>
      <c r="D7163" s="3">
        <v>0</v>
      </c>
      <c r="F7163" s="3">
        <v>0</v>
      </c>
      <c r="G7163" s="3">
        <v>60.5</v>
      </c>
      <c r="I7163" s="3">
        <v>0</v>
      </c>
      <c r="K7163" s="3">
        <v>106.6</v>
      </c>
      <c r="L7163" s="3">
        <v>186.67</v>
      </c>
    </row>
    <row r="7164" spans="1:13" x14ac:dyDescent="0.2">
      <c r="A7164" s="1" t="s">
        <v>123</v>
      </c>
      <c r="B7164" s="1" t="s">
        <v>71</v>
      </c>
      <c r="C7164" s="3">
        <v>0</v>
      </c>
      <c r="D7164" s="3">
        <v>114.875</v>
      </c>
      <c r="F7164" s="3">
        <v>537.93399999999997</v>
      </c>
      <c r="G7164" s="3">
        <v>871.08667000000003</v>
      </c>
      <c r="I7164" s="3">
        <v>386.7</v>
      </c>
      <c r="K7164" s="3">
        <v>5398.5008699999998</v>
      </c>
      <c r="L7164" s="3">
        <v>3584.6055299999998</v>
      </c>
    </row>
    <row r="7165" spans="1:13" x14ac:dyDescent="0.2">
      <c r="A7165" s="1" t="s">
        <v>123</v>
      </c>
      <c r="B7165" s="1" t="s">
        <v>18</v>
      </c>
      <c r="C7165" s="3">
        <v>0</v>
      </c>
      <c r="D7165" s="3">
        <v>0</v>
      </c>
      <c r="F7165" s="3">
        <v>26.566800000000001</v>
      </c>
      <c r="G7165" s="3">
        <v>41.669159999999998</v>
      </c>
      <c r="I7165" s="3">
        <v>0</v>
      </c>
      <c r="K7165" s="3">
        <v>148.36490000000001</v>
      </c>
      <c r="L7165" s="3">
        <v>195.58833999999999</v>
      </c>
    </row>
    <row r="7166" spans="1:13" x14ac:dyDescent="0.2">
      <c r="A7166" s="1" t="s">
        <v>123</v>
      </c>
      <c r="B7166" s="1" t="s">
        <v>61</v>
      </c>
      <c r="C7166" s="3">
        <v>0</v>
      </c>
      <c r="D7166" s="3">
        <v>0</v>
      </c>
      <c r="F7166" s="3">
        <v>0</v>
      </c>
      <c r="G7166" s="3">
        <v>0</v>
      </c>
      <c r="I7166" s="3">
        <v>12.467000000000001</v>
      </c>
      <c r="K7166" s="3">
        <v>30.869789999999998</v>
      </c>
      <c r="L7166" s="3">
        <v>12.467000000000001</v>
      </c>
    </row>
    <row r="7167" spans="1:13" x14ac:dyDescent="0.2">
      <c r="A7167" s="1" t="s">
        <v>123</v>
      </c>
      <c r="B7167" s="1" t="s">
        <v>17</v>
      </c>
      <c r="C7167" s="3">
        <v>0</v>
      </c>
      <c r="D7167" s="3">
        <v>0</v>
      </c>
      <c r="F7167" s="3">
        <v>0</v>
      </c>
      <c r="G7167" s="3">
        <v>0</v>
      </c>
      <c r="I7167" s="3">
        <v>0</v>
      </c>
      <c r="K7167" s="3">
        <v>0</v>
      </c>
      <c r="L7167" s="3">
        <v>3.5259999999999998</v>
      </c>
    </row>
    <row r="7168" spans="1:13" x14ac:dyDescent="0.2">
      <c r="A7168" s="1" t="s">
        <v>123</v>
      </c>
      <c r="B7168" s="1" t="s">
        <v>32</v>
      </c>
      <c r="C7168" s="3">
        <v>0</v>
      </c>
      <c r="D7168" s="3">
        <v>0</v>
      </c>
      <c r="F7168" s="3">
        <v>0</v>
      </c>
      <c r="G7168" s="3">
        <v>0</v>
      </c>
      <c r="I7168" s="3">
        <v>0</v>
      </c>
      <c r="K7168" s="3">
        <v>5.8</v>
      </c>
      <c r="L7168" s="3">
        <v>0</v>
      </c>
    </row>
    <row r="7169" spans="1:12" x14ac:dyDescent="0.2">
      <c r="A7169" s="1" t="s">
        <v>123</v>
      </c>
      <c r="B7169" s="1" t="s">
        <v>16</v>
      </c>
      <c r="C7169" s="3">
        <v>0</v>
      </c>
      <c r="D7169" s="3">
        <v>0</v>
      </c>
      <c r="F7169" s="3">
        <v>0</v>
      </c>
      <c r="G7169" s="3">
        <v>0</v>
      </c>
      <c r="I7169" s="3">
        <v>26.4</v>
      </c>
      <c r="K7169" s="3">
        <v>0</v>
      </c>
      <c r="L7169" s="3">
        <v>42.825000000000003</v>
      </c>
    </row>
    <row r="7170" spans="1:12" x14ac:dyDescent="0.2">
      <c r="A7170" s="1" t="s">
        <v>123</v>
      </c>
      <c r="B7170" s="1" t="s">
        <v>58</v>
      </c>
      <c r="C7170" s="3">
        <v>0</v>
      </c>
      <c r="D7170" s="3">
        <v>0</v>
      </c>
      <c r="F7170" s="3">
        <v>39.085000000000001</v>
      </c>
      <c r="G7170" s="3">
        <v>206.37257</v>
      </c>
      <c r="I7170" s="3">
        <v>134.57427000000001</v>
      </c>
      <c r="K7170" s="3">
        <v>969.76282000000003</v>
      </c>
      <c r="L7170" s="3">
        <v>599.53565000000003</v>
      </c>
    </row>
    <row r="7171" spans="1:12" x14ac:dyDescent="0.2">
      <c r="A7171" s="1" t="s">
        <v>123</v>
      </c>
      <c r="B7171" s="1" t="s">
        <v>15</v>
      </c>
      <c r="C7171" s="3">
        <v>0</v>
      </c>
      <c r="D7171" s="3">
        <v>0</v>
      </c>
      <c r="F7171" s="3">
        <v>0</v>
      </c>
      <c r="G7171" s="3">
        <v>0</v>
      </c>
      <c r="I7171" s="3">
        <v>0</v>
      </c>
      <c r="K7171" s="3">
        <v>47.524279999999997</v>
      </c>
      <c r="L7171" s="3">
        <v>0</v>
      </c>
    </row>
    <row r="7172" spans="1:12" x14ac:dyDescent="0.2">
      <c r="A7172" s="1" t="s">
        <v>123</v>
      </c>
      <c r="B7172" s="1" t="s">
        <v>14</v>
      </c>
      <c r="C7172" s="3">
        <v>67.460679999999996</v>
      </c>
      <c r="D7172" s="3">
        <v>2.3937599999999999</v>
      </c>
      <c r="F7172" s="3">
        <v>2342.9146500000002</v>
      </c>
      <c r="G7172" s="3">
        <v>4157.59789</v>
      </c>
      <c r="I7172" s="3">
        <v>4709.7416499999999</v>
      </c>
      <c r="K7172" s="3">
        <v>13999.880230000001</v>
      </c>
      <c r="L7172" s="3">
        <v>23720.18361</v>
      </c>
    </row>
    <row r="7173" spans="1:12" x14ac:dyDescent="0.2">
      <c r="A7173" s="1" t="s">
        <v>123</v>
      </c>
      <c r="B7173" s="1" t="s">
        <v>13</v>
      </c>
      <c r="C7173" s="3">
        <v>0</v>
      </c>
      <c r="D7173" s="3">
        <v>0</v>
      </c>
      <c r="F7173" s="3">
        <v>0</v>
      </c>
      <c r="G7173" s="3">
        <v>0</v>
      </c>
      <c r="I7173" s="3">
        <v>0</v>
      </c>
      <c r="K7173" s="3">
        <v>113.95513</v>
      </c>
      <c r="L7173" s="3">
        <v>7</v>
      </c>
    </row>
    <row r="7174" spans="1:12" x14ac:dyDescent="0.2">
      <c r="A7174" s="1" t="s">
        <v>123</v>
      </c>
      <c r="B7174" s="1" t="s">
        <v>56</v>
      </c>
      <c r="C7174" s="3">
        <v>0</v>
      </c>
      <c r="D7174" s="3">
        <v>0</v>
      </c>
      <c r="F7174" s="3">
        <v>18.55</v>
      </c>
      <c r="G7174" s="3">
        <v>0</v>
      </c>
      <c r="I7174" s="3">
        <v>0</v>
      </c>
      <c r="K7174" s="3">
        <v>18.55</v>
      </c>
      <c r="L7174" s="3">
        <v>34.465000000000003</v>
      </c>
    </row>
    <row r="7175" spans="1:12" x14ac:dyDescent="0.2">
      <c r="A7175" s="1" t="s">
        <v>123</v>
      </c>
      <c r="B7175" s="1" t="s">
        <v>12</v>
      </c>
      <c r="C7175" s="3">
        <v>248.90814</v>
      </c>
      <c r="D7175" s="3">
        <v>16.735189999999999</v>
      </c>
      <c r="F7175" s="3">
        <v>2785.9064400000002</v>
      </c>
      <c r="G7175" s="3">
        <v>1658.67678</v>
      </c>
      <c r="I7175" s="3">
        <v>2754.2298500000002</v>
      </c>
      <c r="K7175" s="3">
        <v>10975.25951</v>
      </c>
      <c r="L7175" s="3">
        <v>14087.60641</v>
      </c>
    </row>
    <row r="7176" spans="1:12" x14ac:dyDescent="0.2">
      <c r="A7176" s="1" t="s">
        <v>123</v>
      </c>
      <c r="B7176" s="1" t="s">
        <v>11</v>
      </c>
      <c r="C7176" s="3">
        <v>0</v>
      </c>
      <c r="D7176" s="3">
        <v>0</v>
      </c>
      <c r="F7176" s="3">
        <v>298.28750000000002</v>
      </c>
      <c r="G7176" s="3">
        <v>1083.95902</v>
      </c>
      <c r="I7176" s="3">
        <v>514.33055000000002</v>
      </c>
      <c r="K7176" s="3">
        <v>3593.0516200000002</v>
      </c>
      <c r="L7176" s="3">
        <v>2923.8429999999998</v>
      </c>
    </row>
    <row r="7177" spans="1:12" x14ac:dyDescent="0.2">
      <c r="A7177" s="1" t="s">
        <v>123</v>
      </c>
      <c r="B7177" s="1" t="s">
        <v>55</v>
      </c>
      <c r="C7177" s="3">
        <v>0</v>
      </c>
      <c r="D7177" s="3">
        <v>0</v>
      </c>
      <c r="F7177" s="3">
        <v>0</v>
      </c>
      <c r="G7177" s="3">
        <v>0</v>
      </c>
      <c r="I7177" s="3">
        <v>13.92225</v>
      </c>
      <c r="K7177" s="3">
        <v>0</v>
      </c>
      <c r="L7177" s="3">
        <v>123.87623000000001</v>
      </c>
    </row>
    <row r="7178" spans="1:12" x14ac:dyDescent="0.2">
      <c r="A7178" s="1" t="s">
        <v>123</v>
      </c>
      <c r="B7178" s="1" t="s">
        <v>30</v>
      </c>
      <c r="C7178" s="3">
        <v>0</v>
      </c>
      <c r="D7178" s="3">
        <v>0</v>
      </c>
      <c r="F7178" s="3">
        <v>109.63451000000001</v>
      </c>
      <c r="G7178" s="3">
        <v>0</v>
      </c>
      <c r="I7178" s="3">
        <v>21.051500000000001</v>
      </c>
      <c r="K7178" s="3">
        <v>500.00790999999998</v>
      </c>
      <c r="L7178" s="3">
        <v>204.71069</v>
      </c>
    </row>
    <row r="7179" spans="1:12" x14ac:dyDescent="0.2">
      <c r="A7179" s="1" t="s">
        <v>123</v>
      </c>
      <c r="B7179" s="1" t="s">
        <v>10</v>
      </c>
      <c r="C7179" s="3">
        <v>0</v>
      </c>
      <c r="D7179" s="3">
        <v>0</v>
      </c>
      <c r="F7179" s="3">
        <v>83.183490000000006</v>
      </c>
      <c r="G7179" s="3">
        <v>42.791809999999998</v>
      </c>
      <c r="I7179" s="3">
        <v>96.6203</v>
      </c>
      <c r="K7179" s="3">
        <v>564.11506999999995</v>
      </c>
      <c r="L7179" s="3">
        <v>271.51031999999998</v>
      </c>
    </row>
    <row r="7180" spans="1:12" x14ac:dyDescent="0.2">
      <c r="A7180" s="1" t="s">
        <v>123</v>
      </c>
      <c r="B7180" s="1" t="s">
        <v>75</v>
      </c>
      <c r="C7180" s="3">
        <v>0</v>
      </c>
      <c r="D7180" s="3">
        <v>0</v>
      </c>
      <c r="F7180" s="3">
        <v>0</v>
      </c>
      <c r="G7180" s="3">
        <v>0</v>
      </c>
      <c r="I7180" s="3">
        <v>0</v>
      </c>
      <c r="K7180" s="3">
        <v>0</v>
      </c>
      <c r="L7180" s="3">
        <v>25.596889999999998</v>
      </c>
    </row>
    <row r="7181" spans="1:12" x14ac:dyDescent="0.2">
      <c r="A7181" s="1" t="s">
        <v>123</v>
      </c>
      <c r="B7181" s="1" t="s">
        <v>28</v>
      </c>
      <c r="C7181" s="3">
        <v>0</v>
      </c>
      <c r="D7181" s="3">
        <v>0</v>
      </c>
      <c r="F7181" s="3">
        <v>0</v>
      </c>
      <c r="G7181" s="3">
        <v>0</v>
      </c>
      <c r="I7181" s="3">
        <v>0</v>
      </c>
      <c r="K7181" s="3">
        <v>52.5</v>
      </c>
      <c r="L7181" s="3">
        <v>0</v>
      </c>
    </row>
    <row r="7182" spans="1:12" x14ac:dyDescent="0.2">
      <c r="A7182" s="1" t="s">
        <v>123</v>
      </c>
      <c r="B7182" s="1" t="s">
        <v>9</v>
      </c>
      <c r="C7182" s="3">
        <v>0</v>
      </c>
      <c r="D7182" s="3">
        <v>0</v>
      </c>
      <c r="F7182" s="3">
        <v>0</v>
      </c>
      <c r="G7182" s="3">
        <v>0</v>
      </c>
      <c r="I7182" s="3">
        <v>0</v>
      </c>
      <c r="K7182" s="3">
        <v>0</v>
      </c>
      <c r="L7182" s="3">
        <v>117.66292</v>
      </c>
    </row>
    <row r="7183" spans="1:12" x14ac:dyDescent="0.2">
      <c r="A7183" s="1" t="s">
        <v>123</v>
      </c>
      <c r="B7183" s="1" t="s">
        <v>27</v>
      </c>
      <c r="C7183" s="3">
        <v>0</v>
      </c>
      <c r="D7183" s="3">
        <v>0</v>
      </c>
      <c r="F7183" s="3">
        <v>0</v>
      </c>
      <c r="G7183" s="3">
        <v>12</v>
      </c>
      <c r="I7183" s="3">
        <v>0</v>
      </c>
      <c r="K7183" s="3">
        <v>0</v>
      </c>
      <c r="L7183" s="3">
        <v>12</v>
      </c>
    </row>
    <row r="7184" spans="1:12" x14ac:dyDescent="0.2">
      <c r="A7184" s="1" t="s">
        <v>123</v>
      </c>
      <c r="B7184" s="1" t="s">
        <v>8</v>
      </c>
      <c r="C7184" s="3">
        <v>0</v>
      </c>
      <c r="D7184" s="3">
        <v>0</v>
      </c>
      <c r="F7184" s="3">
        <v>75.954740000000001</v>
      </c>
      <c r="G7184" s="3">
        <v>50.688499999999998</v>
      </c>
      <c r="I7184" s="3">
        <v>1.52</v>
      </c>
      <c r="K7184" s="3">
        <v>188.14850999999999</v>
      </c>
      <c r="L7184" s="3">
        <v>493.68490000000003</v>
      </c>
    </row>
    <row r="7185" spans="1:13" x14ac:dyDescent="0.2">
      <c r="A7185" s="1" t="s">
        <v>123</v>
      </c>
      <c r="B7185" s="1" t="s">
        <v>7</v>
      </c>
      <c r="C7185" s="3">
        <v>0</v>
      </c>
      <c r="D7185" s="3">
        <v>0</v>
      </c>
      <c r="F7185" s="3">
        <v>124.5304</v>
      </c>
      <c r="G7185" s="3">
        <v>231.93090000000001</v>
      </c>
      <c r="I7185" s="3">
        <v>178.119</v>
      </c>
      <c r="K7185" s="3">
        <v>2697.50182</v>
      </c>
      <c r="L7185" s="3">
        <v>1983.2827299999999</v>
      </c>
    </row>
    <row r="7186" spans="1:13" x14ac:dyDescent="0.2">
      <c r="A7186" s="1" t="s">
        <v>123</v>
      </c>
      <c r="B7186" s="1" t="s">
        <v>26</v>
      </c>
      <c r="C7186" s="3">
        <v>0</v>
      </c>
      <c r="D7186" s="3">
        <v>0</v>
      </c>
      <c r="F7186" s="3">
        <v>0</v>
      </c>
      <c r="G7186" s="3">
        <v>0</v>
      </c>
      <c r="I7186" s="3">
        <v>0</v>
      </c>
      <c r="K7186" s="3">
        <v>0</v>
      </c>
      <c r="L7186" s="3">
        <v>8.8658599999999996</v>
      </c>
    </row>
    <row r="7187" spans="1:13" x14ac:dyDescent="0.2">
      <c r="A7187" s="1" t="s">
        <v>123</v>
      </c>
      <c r="B7187" s="1" t="s">
        <v>25</v>
      </c>
      <c r="C7187" s="3">
        <v>0</v>
      </c>
      <c r="D7187" s="3">
        <v>0</v>
      </c>
      <c r="F7187" s="3">
        <v>0</v>
      </c>
      <c r="G7187" s="3">
        <v>0</v>
      </c>
      <c r="I7187" s="3">
        <v>15.394</v>
      </c>
      <c r="K7187" s="3">
        <v>0</v>
      </c>
      <c r="L7187" s="3">
        <v>15.394</v>
      </c>
    </row>
    <row r="7188" spans="1:13" x14ac:dyDescent="0.2">
      <c r="A7188" s="1" t="s">
        <v>123</v>
      </c>
      <c r="B7188" s="1" t="s">
        <v>53</v>
      </c>
      <c r="C7188" s="3">
        <v>0</v>
      </c>
      <c r="D7188" s="3">
        <v>0</v>
      </c>
      <c r="F7188" s="3">
        <v>33.894010000000002</v>
      </c>
      <c r="G7188" s="3">
        <v>0</v>
      </c>
      <c r="I7188" s="3">
        <v>0</v>
      </c>
      <c r="K7188" s="3">
        <v>253.88759999999999</v>
      </c>
      <c r="L7188" s="3">
        <v>37.545999999999999</v>
      </c>
    </row>
    <row r="7189" spans="1:13" x14ac:dyDescent="0.2">
      <c r="A7189" s="1" t="s">
        <v>123</v>
      </c>
      <c r="B7189" s="1" t="s">
        <v>52</v>
      </c>
      <c r="C7189" s="3">
        <v>0</v>
      </c>
      <c r="D7189" s="3">
        <v>0</v>
      </c>
      <c r="F7189" s="3">
        <v>0</v>
      </c>
      <c r="G7189" s="3">
        <v>0</v>
      </c>
      <c r="I7189" s="3">
        <v>0</v>
      </c>
      <c r="K7189" s="3">
        <v>0</v>
      </c>
      <c r="L7189" s="3">
        <v>0</v>
      </c>
    </row>
    <row r="7190" spans="1:13" x14ac:dyDescent="0.2">
      <c r="A7190" s="1" t="s">
        <v>123</v>
      </c>
      <c r="B7190" s="1" t="s">
        <v>6</v>
      </c>
      <c r="C7190" s="3">
        <v>0</v>
      </c>
      <c r="D7190" s="3">
        <v>0</v>
      </c>
      <c r="F7190" s="3">
        <v>56.863</v>
      </c>
      <c r="G7190" s="3">
        <v>2614.4144999999999</v>
      </c>
      <c r="I7190" s="3">
        <v>872.80244000000005</v>
      </c>
      <c r="K7190" s="3">
        <v>8119.2876399999996</v>
      </c>
      <c r="L7190" s="3">
        <v>5868.3094199999996</v>
      </c>
    </row>
    <row r="7191" spans="1:13" x14ac:dyDescent="0.2">
      <c r="A7191" s="1" t="s">
        <v>123</v>
      </c>
      <c r="B7191" s="1" t="s">
        <v>50</v>
      </c>
      <c r="C7191" s="3">
        <v>0</v>
      </c>
      <c r="D7191" s="3">
        <v>0</v>
      </c>
      <c r="F7191" s="3">
        <v>138.61600000000001</v>
      </c>
      <c r="G7191" s="3">
        <v>5.4</v>
      </c>
      <c r="I7191" s="3">
        <v>0</v>
      </c>
      <c r="K7191" s="3">
        <v>220.251</v>
      </c>
      <c r="L7191" s="3">
        <v>264.51499999999999</v>
      </c>
    </row>
    <row r="7192" spans="1:13" x14ac:dyDescent="0.2">
      <c r="A7192" s="1" t="s">
        <v>123</v>
      </c>
      <c r="B7192" s="1" t="s">
        <v>5</v>
      </c>
      <c r="C7192" s="3">
        <v>0</v>
      </c>
      <c r="D7192" s="3">
        <v>0</v>
      </c>
      <c r="F7192" s="3">
        <v>0</v>
      </c>
      <c r="G7192" s="3">
        <v>0</v>
      </c>
      <c r="I7192" s="3">
        <v>31.145060000000001</v>
      </c>
      <c r="K7192" s="3">
        <v>45.119250000000001</v>
      </c>
      <c r="L7192" s="3">
        <v>62.98574</v>
      </c>
    </row>
    <row r="7193" spans="1:13" x14ac:dyDescent="0.2">
      <c r="A7193" s="1" t="s">
        <v>123</v>
      </c>
      <c r="B7193" s="1" t="s">
        <v>4</v>
      </c>
      <c r="C7193" s="3">
        <v>0</v>
      </c>
      <c r="D7193" s="3">
        <v>0</v>
      </c>
      <c r="F7193" s="3">
        <v>0</v>
      </c>
      <c r="G7193" s="3">
        <v>0</v>
      </c>
      <c r="I7193" s="3">
        <v>0</v>
      </c>
      <c r="K7193" s="3">
        <v>183.84289999999999</v>
      </c>
      <c r="L7193" s="3">
        <v>566.61099999999999</v>
      </c>
    </row>
    <row r="7194" spans="1:13" x14ac:dyDescent="0.2">
      <c r="A7194" s="1" t="s">
        <v>123</v>
      </c>
      <c r="B7194" s="1" t="s">
        <v>44</v>
      </c>
      <c r="C7194" s="3">
        <v>0</v>
      </c>
      <c r="D7194" s="3">
        <v>0</v>
      </c>
      <c r="F7194" s="3">
        <v>0</v>
      </c>
      <c r="G7194" s="3">
        <v>0</v>
      </c>
      <c r="I7194" s="3">
        <v>0</v>
      </c>
      <c r="K7194" s="3">
        <v>0</v>
      </c>
      <c r="L7194" s="3">
        <v>60.565089999999998</v>
      </c>
    </row>
    <row r="7195" spans="1:13" x14ac:dyDescent="0.2">
      <c r="A7195" s="1" t="s">
        <v>123</v>
      </c>
      <c r="B7195" s="1" t="s">
        <v>43</v>
      </c>
      <c r="C7195" s="3">
        <v>0</v>
      </c>
      <c r="D7195" s="3">
        <v>0</v>
      </c>
      <c r="F7195" s="3">
        <v>23.7</v>
      </c>
      <c r="G7195" s="3">
        <v>0</v>
      </c>
      <c r="I7195" s="3">
        <v>37.1</v>
      </c>
      <c r="K7195" s="3">
        <v>159.245</v>
      </c>
      <c r="L7195" s="3">
        <v>37.1</v>
      </c>
    </row>
    <row r="7196" spans="1:13" x14ac:dyDescent="0.2">
      <c r="A7196" s="1" t="s">
        <v>123</v>
      </c>
      <c r="B7196" s="1" t="s">
        <v>74</v>
      </c>
      <c r="C7196" s="3">
        <v>0</v>
      </c>
      <c r="D7196" s="3">
        <v>0</v>
      </c>
      <c r="F7196" s="3">
        <v>0</v>
      </c>
      <c r="G7196" s="3">
        <v>0</v>
      </c>
      <c r="I7196" s="3">
        <v>0</v>
      </c>
      <c r="K7196" s="3">
        <v>0</v>
      </c>
      <c r="L7196" s="3">
        <v>20.354310000000002</v>
      </c>
    </row>
    <row r="7197" spans="1:13" x14ac:dyDescent="0.2">
      <c r="A7197" s="1" t="s">
        <v>123</v>
      </c>
      <c r="B7197" s="1" t="s">
        <v>3</v>
      </c>
      <c r="C7197" s="3">
        <v>0</v>
      </c>
      <c r="D7197" s="3">
        <v>0</v>
      </c>
      <c r="F7197" s="3">
        <v>54.549149999999997</v>
      </c>
      <c r="G7197" s="3">
        <v>211.07</v>
      </c>
      <c r="I7197" s="3">
        <v>101.82905</v>
      </c>
      <c r="K7197" s="3">
        <v>187.41720000000001</v>
      </c>
      <c r="L7197" s="3">
        <v>895.64102000000003</v>
      </c>
    </row>
    <row r="7198" spans="1:13" x14ac:dyDescent="0.2">
      <c r="A7198" s="1" t="s">
        <v>123</v>
      </c>
      <c r="B7198" s="1" t="s">
        <v>42</v>
      </c>
      <c r="C7198" s="3">
        <v>0</v>
      </c>
      <c r="D7198" s="3">
        <v>0</v>
      </c>
      <c r="F7198" s="3">
        <v>13.64955</v>
      </c>
      <c r="G7198" s="3">
        <v>0</v>
      </c>
      <c r="I7198" s="3">
        <v>0</v>
      </c>
      <c r="K7198" s="3">
        <v>13.64955</v>
      </c>
      <c r="L7198" s="3">
        <v>37.72871</v>
      </c>
    </row>
    <row r="7199" spans="1:13" x14ac:dyDescent="0.2">
      <c r="A7199" s="1" t="s">
        <v>123</v>
      </c>
      <c r="B7199" s="1" t="s">
        <v>40</v>
      </c>
      <c r="C7199" s="3">
        <v>0</v>
      </c>
      <c r="D7199" s="3">
        <v>0</v>
      </c>
      <c r="F7199" s="3">
        <v>0</v>
      </c>
      <c r="G7199" s="3">
        <v>0</v>
      </c>
      <c r="I7199" s="3">
        <v>0</v>
      </c>
      <c r="K7199" s="3">
        <v>0</v>
      </c>
      <c r="L7199" s="3">
        <v>9.3949999999999996</v>
      </c>
    </row>
    <row r="7200" spans="1:13" x14ac:dyDescent="0.2">
      <c r="A7200" s="2" t="s">
        <v>123</v>
      </c>
      <c r="B7200" s="2" t="s">
        <v>0</v>
      </c>
      <c r="C7200" s="6">
        <v>387.48996</v>
      </c>
      <c r="D7200" s="6">
        <v>226.40074000000001</v>
      </c>
      <c r="E7200" s="2"/>
      <c r="F7200" s="6">
        <v>7239.3359300000002</v>
      </c>
      <c r="G7200" s="6">
        <v>12376.884609999999</v>
      </c>
      <c r="H7200" s="2"/>
      <c r="I7200" s="6">
        <v>10644.6178</v>
      </c>
      <c r="J7200" s="2"/>
      <c r="K7200" s="6">
        <v>58116.565450000002</v>
      </c>
      <c r="L7200" s="6">
        <v>61579.535430000004</v>
      </c>
      <c r="M7200" s="2"/>
    </row>
    <row r="7201" spans="1:12" x14ac:dyDescent="0.2">
      <c r="A7201" s="1" t="s">
        <v>122</v>
      </c>
      <c r="B7201" s="1" t="s">
        <v>21</v>
      </c>
      <c r="C7201" s="3">
        <v>122.72266</v>
      </c>
      <c r="D7201" s="3">
        <v>37.374020000000002</v>
      </c>
      <c r="F7201" s="3">
        <v>421.17586999999997</v>
      </c>
      <c r="G7201" s="3">
        <v>674.70083999999997</v>
      </c>
      <c r="I7201" s="3">
        <v>537.29890999999998</v>
      </c>
      <c r="K7201" s="3">
        <v>797.21303999999998</v>
      </c>
      <c r="L7201" s="3">
        <v>2232.0002899999999</v>
      </c>
    </row>
    <row r="7202" spans="1:12" x14ac:dyDescent="0.2">
      <c r="A7202" s="1" t="s">
        <v>122</v>
      </c>
      <c r="B7202" s="1" t="s">
        <v>69</v>
      </c>
      <c r="C7202" s="3">
        <v>0</v>
      </c>
      <c r="D7202" s="3">
        <v>0</v>
      </c>
      <c r="F7202" s="3">
        <v>0</v>
      </c>
      <c r="G7202" s="3">
        <v>0</v>
      </c>
      <c r="I7202" s="3">
        <v>0</v>
      </c>
      <c r="K7202" s="3">
        <v>5.8637499999999996</v>
      </c>
      <c r="L7202" s="3">
        <v>0</v>
      </c>
    </row>
    <row r="7203" spans="1:12" x14ac:dyDescent="0.2">
      <c r="A7203" s="1" t="s">
        <v>122</v>
      </c>
      <c r="B7203" s="1" t="s">
        <v>36</v>
      </c>
      <c r="C7203" s="3">
        <v>0</v>
      </c>
      <c r="D7203" s="3">
        <v>0</v>
      </c>
      <c r="F7203" s="3">
        <v>0</v>
      </c>
      <c r="G7203" s="3">
        <v>0</v>
      </c>
      <c r="I7203" s="3">
        <v>0</v>
      </c>
      <c r="K7203" s="3">
        <v>0</v>
      </c>
      <c r="L7203" s="3">
        <v>0</v>
      </c>
    </row>
    <row r="7204" spans="1:12" x14ac:dyDescent="0.2">
      <c r="A7204" s="1" t="s">
        <v>122</v>
      </c>
      <c r="B7204" s="1" t="s">
        <v>20</v>
      </c>
      <c r="C7204" s="3">
        <v>65.144419999999997</v>
      </c>
      <c r="D7204" s="3">
        <v>22.113</v>
      </c>
      <c r="F7204" s="3">
        <v>210.72038000000001</v>
      </c>
      <c r="G7204" s="3">
        <v>114.23954000000001</v>
      </c>
      <c r="I7204" s="3">
        <v>185.61824999999999</v>
      </c>
      <c r="K7204" s="3">
        <v>1530.7666099999999</v>
      </c>
      <c r="L7204" s="3">
        <v>1442.36043</v>
      </c>
    </row>
    <row r="7205" spans="1:12" x14ac:dyDescent="0.2">
      <c r="A7205" s="1" t="s">
        <v>122</v>
      </c>
      <c r="B7205" s="1" t="s">
        <v>35</v>
      </c>
      <c r="C7205" s="3">
        <v>0</v>
      </c>
      <c r="D7205" s="3">
        <v>0</v>
      </c>
      <c r="F7205" s="3">
        <v>0</v>
      </c>
      <c r="G7205" s="3">
        <v>0</v>
      </c>
      <c r="I7205" s="3">
        <v>3.7025999999999999</v>
      </c>
      <c r="K7205" s="3">
        <v>195.59146999999999</v>
      </c>
      <c r="L7205" s="3">
        <v>40.878610000000002</v>
      </c>
    </row>
    <row r="7206" spans="1:12" x14ac:dyDescent="0.2">
      <c r="A7206" s="1" t="s">
        <v>122</v>
      </c>
      <c r="B7206" s="1" t="s">
        <v>67</v>
      </c>
      <c r="C7206" s="3">
        <v>0</v>
      </c>
      <c r="D7206" s="3">
        <v>0</v>
      </c>
      <c r="F7206" s="3">
        <v>36</v>
      </c>
      <c r="G7206" s="3">
        <v>147.49355</v>
      </c>
      <c r="I7206" s="3">
        <v>50.84</v>
      </c>
      <c r="K7206" s="3">
        <v>604.65309999999999</v>
      </c>
      <c r="L7206" s="3">
        <v>705.68465000000003</v>
      </c>
    </row>
    <row r="7207" spans="1:12" x14ac:dyDescent="0.2">
      <c r="A7207" s="1" t="s">
        <v>122</v>
      </c>
      <c r="B7207" s="1" t="s">
        <v>34</v>
      </c>
      <c r="C7207" s="3">
        <v>0</v>
      </c>
      <c r="D7207" s="3">
        <v>0</v>
      </c>
      <c r="F7207" s="3">
        <v>0</v>
      </c>
      <c r="G7207" s="3">
        <v>0</v>
      </c>
      <c r="I7207" s="3">
        <v>24.8</v>
      </c>
      <c r="K7207" s="3">
        <v>32.340000000000003</v>
      </c>
      <c r="L7207" s="3">
        <v>137.69999999999999</v>
      </c>
    </row>
    <row r="7208" spans="1:12" x14ac:dyDescent="0.2">
      <c r="A7208" s="1" t="s">
        <v>122</v>
      </c>
      <c r="B7208" s="1" t="s">
        <v>65</v>
      </c>
      <c r="C7208" s="3">
        <v>0</v>
      </c>
      <c r="D7208" s="3">
        <v>0</v>
      </c>
      <c r="F7208" s="3">
        <v>0</v>
      </c>
      <c r="G7208" s="3">
        <v>18.28229</v>
      </c>
      <c r="I7208" s="3">
        <v>0</v>
      </c>
      <c r="K7208" s="3">
        <v>0</v>
      </c>
      <c r="L7208" s="3">
        <v>18.28229</v>
      </c>
    </row>
    <row r="7209" spans="1:12" x14ac:dyDescent="0.2">
      <c r="A7209" s="1" t="s">
        <v>122</v>
      </c>
      <c r="B7209" s="1" t="s">
        <v>79</v>
      </c>
      <c r="C7209" s="3">
        <v>0</v>
      </c>
      <c r="D7209" s="3">
        <v>0</v>
      </c>
      <c r="F7209" s="3">
        <v>0</v>
      </c>
      <c r="G7209" s="3">
        <v>0</v>
      </c>
      <c r="I7209" s="3">
        <v>0</v>
      </c>
      <c r="K7209" s="3">
        <v>0</v>
      </c>
      <c r="L7209" s="3">
        <v>0</v>
      </c>
    </row>
    <row r="7210" spans="1:12" x14ac:dyDescent="0.2">
      <c r="A7210" s="1" t="s">
        <v>122</v>
      </c>
      <c r="B7210" s="1" t="s">
        <v>19</v>
      </c>
      <c r="C7210" s="3">
        <v>4.91</v>
      </c>
      <c r="D7210" s="3">
        <v>0</v>
      </c>
      <c r="F7210" s="3">
        <v>401.84019999999998</v>
      </c>
      <c r="G7210" s="3">
        <v>301.75596999999999</v>
      </c>
      <c r="I7210" s="3">
        <v>343.32841000000002</v>
      </c>
      <c r="K7210" s="3">
        <v>2121.5849499999999</v>
      </c>
      <c r="L7210" s="3">
        <v>2758.3089500000001</v>
      </c>
    </row>
    <row r="7211" spans="1:12" x14ac:dyDescent="0.2">
      <c r="A7211" s="1" t="s">
        <v>122</v>
      </c>
      <c r="B7211" s="1" t="s">
        <v>71</v>
      </c>
      <c r="C7211" s="3">
        <v>0</v>
      </c>
      <c r="D7211" s="3">
        <v>0</v>
      </c>
      <c r="F7211" s="3">
        <v>0</v>
      </c>
      <c r="G7211" s="3">
        <v>0</v>
      </c>
      <c r="I7211" s="3">
        <v>0</v>
      </c>
      <c r="K7211" s="3">
        <v>11.55</v>
      </c>
      <c r="L7211" s="3">
        <v>0</v>
      </c>
    </row>
    <row r="7212" spans="1:12" x14ac:dyDescent="0.2">
      <c r="A7212" s="1" t="s">
        <v>122</v>
      </c>
      <c r="B7212" s="1" t="s">
        <v>18</v>
      </c>
      <c r="C7212" s="3">
        <v>0</v>
      </c>
      <c r="D7212" s="3">
        <v>0</v>
      </c>
      <c r="F7212" s="3">
        <v>7.83</v>
      </c>
      <c r="G7212" s="3">
        <v>0</v>
      </c>
      <c r="I7212" s="3">
        <v>0</v>
      </c>
      <c r="K7212" s="3">
        <v>15.988149999999999</v>
      </c>
      <c r="L7212" s="3">
        <v>15.718780000000001</v>
      </c>
    </row>
    <row r="7213" spans="1:12" x14ac:dyDescent="0.2">
      <c r="A7213" s="1" t="s">
        <v>122</v>
      </c>
      <c r="B7213" s="1" t="s">
        <v>61</v>
      </c>
      <c r="C7213" s="3">
        <v>2.448</v>
      </c>
      <c r="D7213" s="3">
        <v>0</v>
      </c>
      <c r="F7213" s="3">
        <v>17.968820000000001</v>
      </c>
      <c r="G7213" s="3">
        <v>16.724900000000002</v>
      </c>
      <c r="I7213" s="3">
        <v>0</v>
      </c>
      <c r="K7213" s="3">
        <v>58.471710000000002</v>
      </c>
      <c r="L7213" s="3">
        <v>86.837959999999995</v>
      </c>
    </row>
    <row r="7214" spans="1:12" x14ac:dyDescent="0.2">
      <c r="A7214" s="1" t="s">
        <v>122</v>
      </c>
      <c r="B7214" s="1" t="s">
        <v>17</v>
      </c>
      <c r="C7214" s="3">
        <v>0</v>
      </c>
      <c r="D7214" s="3">
        <v>0</v>
      </c>
      <c r="F7214" s="3">
        <v>45.684800000000003</v>
      </c>
      <c r="G7214" s="3">
        <v>11.6281</v>
      </c>
      <c r="I7214" s="3">
        <v>0</v>
      </c>
      <c r="K7214" s="3">
        <v>45.684800000000003</v>
      </c>
      <c r="L7214" s="3">
        <v>11.6281</v>
      </c>
    </row>
    <row r="7215" spans="1:12" x14ac:dyDescent="0.2">
      <c r="A7215" s="1" t="s">
        <v>122</v>
      </c>
      <c r="B7215" s="1" t="s">
        <v>32</v>
      </c>
      <c r="C7215" s="3">
        <v>3.02101</v>
      </c>
      <c r="D7215" s="3">
        <v>0</v>
      </c>
      <c r="F7215" s="3">
        <v>136.03281999999999</v>
      </c>
      <c r="G7215" s="3">
        <v>44.46199</v>
      </c>
      <c r="I7215" s="3">
        <v>47.908670000000001</v>
      </c>
      <c r="K7215" s="3">
        <v>342.97588999999999</v>
      </c>
      <c r="L7215" s="3">
        <v>378.52555000000001</v>
      </c>
    </row>
    <row r="7216" spans="1:12" x14ac:dyDescent="0.2">
      <c r="A7216" s="1" t="s">
        <v>122</v>
      </c>
      <c r="B7216" s="1" t="s">
        <v>15</v>
      </c>
      <c r="C7216" s="3">
        <v>0</v>
      </c>
      <c r="D7216" s="3">
        <v>0</v>
      </c>
      <c r="F7216" s="3">
        <v>41.4512</v>
      </c>
      <c r="G7216" s="3">
        <v>5.1816599999999999</v>
      </c>
      <c r="I7216" s="3">
        <v>154.20716999999999</v>
      </c>
      <c r="K7216" s="3">
        <v>76.144599999999997</v>
      </c>
      <c r="L7216" s="3">
        <v>209.81522000000001</v>
      </c>
    </row>
    <row r="7217" spans="1:12" x14ac:dyDescent="0.2">
      <c r="A7217" s="1" t="s">
        <v>122</v>
      </c>
      <c r="B7217" s="1" t="s">
        <v>14</v>
      </c>
      <c r="C7217" s="3">
        <v>0</v>
      </c>
      <c r="D7217" s="3">
        <v>0</v>
      </c>
      <c r="F7217" s="3">
        <v>18.789380000000001</v>
      </c>
      <c r="G7217" s="3">
        <v>243.87889999999999</v>
      </c>
      <c r="I7217" s="3">
        <v>413.42174999999997</v>
      </c>
      <c r="K7217" s="3">
        <v>135.68307999999999</v>
      </c>
      <c r="L7217" s="3">
        <v>1301.22055</v>
      </c>
    </row>
    <row r="7218" spans="1:12" x14ac:dyDescent="0.2">
      <c r="A7218" s="1" t="s">
        <v>122</v>
      </c>
      <c r="B7218" s="1" t="s">
        <v>13</v>
      </c>
      <c r="C7218" s="3">
        <v>0</v>
      </c>
      <c r="D7218" s="3">
        <v>0</v>
      </c>
      <c r="F7218" s="3">
        <v>0</v>
      </c>
      <c r="G7218" s="3">
        <v>46.707549999999998</v>
      </c>
      <c r="I7218" s="3">
        <v>0</v>
      </c>
      <c r="K7218" s="3">
        <v>0</v>
      </c>
      <c r="L7218" s="3">
        <v>46.707549999999998</v>
      </c>
    </row>
    <row r="7219" spans="1:12" x14ac:dyDescent="0.2">
      <c r="A7219" s="1" t="s">
        <v>122</v>
      </c>
      <c r="B7219" s="1" t="s">
        <v>56</v>
      </c>
      <c r="C7219" s="3">
        <v>0</v>
      </c>
      <c r="D7219" s="3">
        <v>0</v>
      </c>
      <c r="F7219" s="3">
        <v>6.55992</v>
      </c>
      <c r="G7219" s="3">
        <v>0</v>
      </c>
      <c r="I7219" s="3">
        <v>0</v>
      </c>
      <c r="K7219" s="3">
        <v>25.493269999999999</v>
      </c>
      <c r="L7219" s="3">
        <v>0</v>
      </c>
    </row>
    <row r="7220" spans="1:12" x14ac:dyDescent="0.2">
      <c r="A7220" s="1" t="s">
        <v>122</v>
      </c>
      <c r="B7220" s="1" t="s">
        <v>12</v>
      </c>
      <c r="C7220" s="3">
        <v>485.51722000000001</v>
      </c>
      <c r="D7220" s="3">
        <v>28.246970000000001</v>
      </c>
      <c r="F7220" s="3">
        <v>2624.72471</v>
      </c>
      <c r="G7220" s="3">
        <v>2620.2909399999999</v>
      </c>
      <c r="I7220" s="3">
        <v>2382.6697100000001</v>
      </c>
      <c r="K7220" s="3">
        <v>11249.734549999999</v>
      </c>
      <c r="L7220" s="3">
        <v>13817.794470000001</v>
      </c>
    </row>
    <row r="7221" spans="1:12" x14ac:dyDescent="0.2">
      <c r="A7221" s="1" t="s">
        <v>122</v>
      </c>
      <c r="B7221" s="1" t="s">
        <v>11</v>
      </c>
      <c r="C7221" s="3">
        <v>0</v>
      </c>
      <c r="D7221" s="3">
        <v>7.7710699999999999</v>
      </c>
      <c r="F7221" s="3">
        <v>300.91230000000002</v>
      </c>
      <c r="G7221" s="3">
        <v>178.98038</v>
      </c>
      <c r="I7221" s="3">
        <v>475.25745999999998</v>
      </c>
      <c r="K7221" s="3">
        <v>1583.39003</v>
      </c>
      <c r="L7221" s="3">
        <v>1971.3371099999999</v>
      </c>
    </row>
    <row r="7222" spans="1:12" x14ac:dyDescent="0.2">
      <c r="A7222" s="1" t="s">
        <v>122</v>
      </c>
      <c r="B7222" s="1" t="s">
        <v>30</v>
      </c>
      <c r="C7222" s="3">
        <v>0</v>
      </c>
      <c r="D7222" s="3">
        <v>0</v>
      </c>
      <c r="F7222" s="3">
        <v>0</v>
      </c>
      <c r="G7222" s="3">
        <v>0</v>
      </c>
      <c r="I7222" s="3">
        <v>16.48</v>
      </c>
      <c r="K7222" s="3">
        <v>0</v>
      </c>
      <c r="L7222" s="3">
        <v>16.48</v>
      </c>
    </row>
    <row r="7223" spans="1:12" x14ac:dyDescent="0.2">
      <c r="A7223" s="1" t="s">
        <v>122</v>
      </c>
      <c r="B7223" s="1" t="s">
        <v>10</v>
      </c>
      <c r="C7223" s="3">
        <v>0</v>
      </c>
      <c r="D7223" s="3">
        <v>0</v>
      </c>
      <c r="F7223" s="3">
        <v>0.84682999999999997</v>
      </c>
      <c r="G7223" s="3">
        <v>183.89500000000001</v>
      </c>
      <c r="I7223" s="3">
        <v>79.826560000000001</v>
      </c>
      <c r="K7223" s="3">
        <v>639.12798999999995</v>
      </c>
      <c r="L7223" s="3">
        <v>434.43434999999999</v>
      </c>
    </row>
    <row r="7224" spans="1:12" x14ac:dyDescent="0.2">
      <c r="A7224" s="1" t="s">
        <v>122</v>
      </c>
      <c r="B7224" s="1" t="s">
        <v>28</v>
      </c>
      <c r="C7224" s="3">
        <v>0</v>
      </c>
      <c r="D7224" s="3">
        <v>0</v>
      </c>
      <c r="F7224" s="3">
        <v>0</v>
      </c>
      <c r="G7224" s="3">
        <v>0</v>
      </c>
      <c r="I7224" s="3">
        <v>0</v>
      </c>
      <c r="K7224" s="3">
        <v>0</v>
      </c>
      <c r="L7224" s="3">
        <v>7.7000999999999999</v>
      </c>
    </row>
    <row r="7225" spans="1:12" x14ac:dyDescent="0.2">
      <c r="A7225" s="1" t="s">
        <v>122</v>
      </c>
      <c r="B7225" s="1" t="s">
        <v>9</v>
      </c>
      <c r="C7225" s="3">
        <v>0</v>
      </c>
      <c r="D7225" s="3">
        <v>0</v>
      </c>
      <c r="F7225" s="3">
        <v>65.060040000000001</v>
      </c>
      <c r="G7225" s="3">
        <v>0</v>
      </c>
      <c r="I7225" s="3">
        <v>67.027029999999996</v>
      </c>
      <c r="K7225" s="3">
        <v>353.13551000000001</v>
      </c>
      <c r="L7225" s="3">
        <v>251.26133999999999</v>
      </c>
    </row>
    <row r="7226" spans="1:12" x14ac:dyDescent="0.2">
      <c r="A7226" s="1" t="s">
        <v>122</v>
      </c>
      <c r="B7226" s="1" t="s">
        <v>27</v>
      </c>
      <c r="C7226" s="3">
        <v>0</v>
      </c>
      <c r="D7226" s="3">
        <v>0</v>
      </c>
      <c r="F7226" s="3">
        <v>89.518219999999999</v>
      </c>
      <c r="G7226" s="3">
        <v>574.80205000000001</v>
      </c>
      <c r="I7226" s="3">
        <v>102.40937</v>
      </c>
      <c r="K7226" s="3">
        <v>698.02101000000005</v>
      </c>
      <c r="L7226" s="3">
        <v>2199.80728</v>
      </c>
    </row>
    <row r="7227" spans="1:12" x14ac:dyDescent="0.2">
      <c r="A7227" s="1" t="s">
        <v>122</v>
      </c>
      <c r="B7227" s="1" t="s">
        <v>8</v>
      </c>
      <c r="C7227" s="3">
        <v>0</v>
      </c>
      <c r="D7227" s="3">
        <v>0</v>
      </c>
      <c r="F7227" s="3">
        <v>58.976390000000002</v>
      </c>
      <c r="G7227" s="3">
        <v>280.11223999999999</v>
      </c>
      <c r="I7227" s="3">
        <v>84.211370000000002</v>
      </c>
      <c r="K7227" s="3">
        <v>184.00184999999999</v>
      </c>
      <c r="L7227" s="3">
        <v>825.88023999999996</v>
      </c>
    </row>
    <row r="7228" spans="1:12" x14ac:dyDescent="0.2">
      <c r="A7228" s="1" t="s">
        <v>122</v>
      </c>
      <c r="B7228" s="1" t="s">
        <v>7</v>
      </c>
      <c r="C7228" s="3">
        <v>0</v>
      </c>
      <c r="D7228" s="3">
        <v>0</v>
      </c>
      <c r="F7228" s="3">
        <v>0</v>
      </c>
      <c r="G7228" s="3">
        <v>28.357140000000001</v>
      </c>
      <c r="I7228" s="3">
        <v>2.4411399999999999</v>
      </c>
      <c r="K7228" s="3">
        <v>151.22068999999999</v>
      </c>
      <c r="L7228" s="3">
        <v>74.225650000000002</v>
      </c>
    </row>
    <row r="7229" spans="1:12" x14ac:dyDescent="0.2">
      <c r="A7229" s="1" t="s">
        <v>122</v>
      </c>
      <c r="B7229" s="1" t="s">
        <v>53</v>
      </c>
      <c r="C7229" s="3">
        <v>0</v>
      </c>
      <c r="D7229" s="3">
        <v>0</v>
      </c>
      <c r="F7229" s="3">
        <v>0.37989000000000001</v>
      </c>
      <c r="G7229" s="3">
        <v>21.70805</v>
      </c>
      <c r="I7229" s="3">
        <v>19.758949999999999</v>
      </c>
      <c r="K7229" s="3">
        <v>76.356970000000004</v>
      </c>
      <c r="L7229" s="3">
        <v>117.67278</v>
      </c>
    </row>
    <row r="7230" spans="1:12" x14ac:dyDescent="0.2">
      <c r="A7230" s="1" t="s">
        <v>122</v>
      </c>
      <c r="B7230" s="1" t="s">
        <v>6</v>
      </c>
      <c r="C7230" s="3">
        <v>0</v>
      </c>
      <c r="D7230" s="3">
        <v>0</v>
      </c>
      <c r="F7230" s="3">
        <v>52.81</v>
      </c>
      <c r="G7230" s="3">
        <v>7.5259999999999998</v>
      </c>
      <c r="I7230" s="3">
        <v>13.22001</v>
      </c>
      <c r="K7230" s="3">
        <v>117.048</v>
      </c>
      <c r="L7230" s="3">
        <v>204.92095</v>
      </c>
    </row>
    <row r="7231" spans="1:12" x14ac:dyDescent="0.2">
      <c r="A7231" s="1" t="s">
        <v>122</v>
      </c>
      <c r="B7231" s="1" t="s">
        <v>50</v>
      </c>
      <c r="C7231" s="3">
        <v>0</v>
      </c>
      <c r="D7231" s="3">
        <v>0</v>
      </c>
      <c r="F7231" s="3">
        <v>0</v>
      </c>
      <c r="G7231" s="3">
        <v>0</v>
      </c>
      <c r="I7231" s="3">
        <v>0</v>
      </c>
      <c r="K7231" s="3">
        <v>0</v>
      </c>
      <c r="L7231" s="3">
        <v>0</v>
      </c>
    </row>
    <row r="7232" spans="1:12" x14ac:dyDescent="0.2">
      <c r="A7232" s="1" t="s">
        <v>122</v>
      </c>
      <c r="B7232" s="1" t="s">
        <v>49</v>
      </c>
      <c r="C7232" s="3">
        <v>0</v>
      </c>
      <c r="D7232" s="3">
        <v>0</v>
      </c>
      <c r="F7232" s="3">
        <v>0</v>
      </c>
      <c r="G7232" s="3">
        <v>0</v>
      </c>
      <c r="I7232" s="3">
        <v>3.76</v>
      </c>
      <c r="K7232" s="3">
        <v>0</v>
      </c>
      <c r="L7232" s="3">
        <v>5.99275</v>
      </c>
    </row>
    <row r="7233" spans="1:13" x14ac:dyDescent="0.2">
      <c r="A7233" s="1" t="s">
        <v>122</v>
      </c>
      <c r="B7233" s="1" t="s">
        <v>48</v>
      </c>
      <c r="C7233" s="3">
        <v>0</v>
      </c>
      <c r="D7233" s="3">
        <v>0</v>
      </c>
      <c r="F7233" s="3">
        <v>0</v>
      </c>
      <c r="G7233" s="3">
        <v>0</v>
      </c>
      <c r="I7233" s="3">
        <v>0</v>
      </c>
      <c r="K7233" s="3">
        <v>0</v>
      </c>
      <c r="L7233" s="3">
        <v>8.9499999999999993</v>
      </c>
    </row>
    <row r="7234" spans="1:13" x14ac:dyDescent="0.2">
      <c r="A7234" s="1" t="s">
        <v>122</v>
      </c>
      <c r="B7234" s="1" t="s">
        <v>5</v>
      </c>
      <c r="C7234" s="3">
        <v>0</v>
      </c>
      <c r="D7234" s="3">
        <v>0</v>
      </c>
      <c r="F7234" s="3">
        <v>0</v>
      </c>
      <c r="G7234" s="3">
        <v>0</v>
      </c>
      <c r="I7234" s="3">
        <v>0</v>
      </c>
      <c r="K7234" s="3">
        <v>126.10901</v>
      </c>
      <c r="L7234" s="3">
        <v>11.77129</v>
      </c>
    </row>
    <row r="7235" spans="1:13" x14ac:dyDescent="0.2">
      <c r="A7235" s="1" t="s">
        <v>122</v>
      </c>
      <c r="B7235" s="1" t="s">
        <v>4</v>
      </c>
      <c r="C7235" s="3">
        <v>0</v>
      </c>
      <c r="D7235" s="3">
        <v>0</v>
      </c>
      <c r="F7235" s="3">
        <v>0</v>
      </c>
      <c r="G7235" s="3">
        <v>16.082319999999999</v>
      </c>
      <c r="I7235" s="3">
        <v>25.851559999999999</v>
      </c>
      <c r="K7235" s="3">
        <v>110.67128</v>
      </c>
      <c r="L7235" s="3">
        <v>45.773879999999998</v>
      </c>
    </row>
    <row r="7236" spans="1:13" x14ac:dyDescent="0.2">
      <c r="A7236" s="1" t="s">
        <v>122</v>
      </c>
      <c r="B7236" s="1" t="s">
        <v>44</v>
      </c>
      <c r="C7236" s="3">
        <v>0</v>
      </c>
      <c r="D7236" s="3">
        <v>0</v>
      </c>
      <c r="F7236" s="3">
        <v>0</v>
      </c>
      <c r="G7236" s="3">
        <v>0</v>
      </c>
      <c r="I7236" s="3">
        <v>0</v>
      </c>
      <c r="K7236" s="3">
        <v>0</v>
      </c>
      <c r="L7236" s="3">
        <v>0.96</v>
      </c>
    </row>
    <row r="7237" spans="1:13" x14ac:dyDescent="0.2">
      <c r="A7237" s="1" t="s">
        <v>122</v>
      </c>
      <c r="B7237" s="1" t="s">
        <v>43</v>
      </c>
      <c r="C7237" s="3">
        <v>0</v>
      </c>
      <c r="D7237" s="3">
        <v>0</v>
      </c>
      <c r="F7237" s="3">
        <v>0</v>
      </c>
      <c r="G7237" s="3">
        <v>0</v>
      </c>
      <c r="I7237" s="3">
        <v>0</v>
      </c>
      <c r="K7237" s="3">
        <v>0</v>
      </c>
      <c r="L7237" s="3">
        <v>0</v>
      </c>
    </row>
    <row r="7238" spans="1:13" x14ac:dyDescent="0.2">
      <c r="A7238" s="1" t="s">
        <v>122</v>
      </c>
      <c r="B7238" s="1" t="s">
        <v>3</v>
      </c>
      <c r="C7238" s="3">
        <v>0</v>
      </c>
      <c r="D7238" s="3">
        <v>0.72650000000000003</v>
      </c>
      <c r="F7238" s="3">
        <v>34.000880000000002</v>
      </c>
      <c r="G7238" s="3">
        <v>12.268039999999999</v>
      </c>
      <c r="I7238" s="3">
        <v>70.777910000000006</v>
      </c>
      <c r="K7238" s="3">
        <v>241.27754999999999</v>
      </c>
      <c r="L7238" s="3">
        <v>209.90708000000001</v>
      </c>
    </row>
    <row r="7239" spans="1:13" x14ac:dyDescent="0.2">
      <c r="A7239" s="1" t="s">
        <v>122</v>
      </c>
      <c r="B7239" s="1" t="s">
        <v>42</v>
      </c>
      <c r="C7239" s="3">
        <v>13.483000000000001</v>
      </c>
      <c r="D7239" s="3">
        <v>0</v>
      </c>
      <c r="F7239" s="3">
        <v>13.483000000000001</v>
      </c>
      <c r="G7239" s="3">
        <v>0</v>
      </c>
      <c r="I7239" s="3">
        <v>0</v>
      </c>
      <c r="K7239" s="3">
        <v>28.896000000000001</v>
      </c>
      <c r="L7239" s="3">
        <v>11.618499999999999</v>
      </c>
    </row>
    <row r="7240" spans="1:13" x14ac:dyDescent="0.2">
      <c r="A7240" s="1" t="s">
        <v>122</v>
      </c>
      <c r="B7240" s="1" t="s">
        <v>24</v>
      </c>
      <c r="C7240" s="3">
        <v>0</v>
      </c>
      <c r="D7240" s="3">
        <v>0</v>
      </c>
      <c r="F7240" s="3">
        <v>0</v>
      </c>
      <c r="G7240" s="3">
        <v>0</v>
      </c>
      <c r="I7240" s="3">
        <v>8.1560000000000006</v>
      </c>
      <c r="K7240" s="3">
        <v>27.5</v>
      </c>
      <c r="L7240" s="3">
        <v>20.135999999999999</v>
      </c>
    </row>
    <row r="7241" spans="1:13" x14ac:dyDescent="0.2">
      <c r="A7241" s="1" t="s">
        <v>122</v>
      </c>
      <c r="B7241" s="1" t="s">
        <v>2</v>
      </c>
      <c r="C7241" s="3">
        <v>0</v>
      </c>
      <c r="D7241" s="3">
        <v>0</v>
      </c>
      <c r="F7241" s="3">
        <v>83.618589999999998</v>
      </c>
      <c r="G7241" s="3">
        <v>21.21707</v>
      </c>
      <c r="I7241" s="3">
        <v>86.680769999999995</v>
      </c>
      <c r="K7241" s="3">
        <v>1843.1838299999999</v>
      </c>
      <c r="L7241" s="3">
        <v>1390.7772299999999</v>
      </c>
    </row>
    <row r="7242" spans="1:13" x14ac:dyDescent="0.2">
      <c r="A7242" s="1" t="s">
        <v>122</v>
      </c>
      <c r="B7242" s="1" t="s">
        <v>39</v>
      </c>
      <c r="C7242" s="3">
        <v>0</v>
      </c>
      <c r="D7242" s="3">
        <v>0</v>
      </c>
      <c r="F7242" s="3">
        <v>0</v>
      </c>
      <c r="G7242" s="3">
        <v>0</v>
      </c>
      <c r="I7242" s="3">
        <v>0</v>
      </c>
      <c r="K7242" s="3">
        <v>0</v>
      </c>
      <c r="L7242" s="3">
        <v>0</v>
      </c>
    </row>
    <row r="7243" spans="1:13" x14ac:dyDescent="0.2">
      <c r="A7243" s="2" t="s">
        <v>122</v>
      </c>
      <c r="B7243" s="2" t="s">
        <v>0</v>
      </c>
      <c r="C7243" s="6">
        <v>697.24630999999999</v>
      </c>
      <c r="D7243" s="6">
        <v>96.231560000000002</v>
      </c>
      <c r="E7243" s="2"/>
      <c r="F7243" s="6">
        <v>4668.3842400000003</v>
      </c>
      <c r="G7243" s="6">
        <v>5570.2945200000004</v>
      </c>
      <c r="H7243" s="2"/>
      <c r="I7243" s="6">
        <v>5199.6535999999996</v>
      </c>
      <c r="J7243" s="2"/>
      <c r="K7243" s="6">
        <v>23429.678690000001</v>
      </c>
      <c r="L7243" s="6">
        <v>31013.069930000001</v>
      </c>
      <c r="M7243" s="2"/>
    </row>
    <row r="7244" spans="1:13" x14ac:dyDescent="0.2">
      <c r="A7244" s="1" t="s">
        <v>121</v>
      </c>
      <c r="B7244" s="1" t="s">
        <v>21</v>
      </c>
      <c r="C7244" s="3">
        <v>0</v>
      </c>
      <c r="D7244" s="3">
        <v>0</v>
      </c>
      <c r="F7244" s="3">
        <v>8.2750000000000004</v>
      </c>
      <c r="G7244" s="3">
        <v>0</v>
      </c>
      <c r="I7244" s="3">
        <v>0</v>
      </c>
      <c r="K7244" s="3">
        <v>25.343</v>
      </c>
      <c r="L7244" s="3">
        <v>0</v>
      </c>
    </row>
    <row r="7245" spans="1:13" x14ac:dyDescent="0.2">
      <c r="A7245" s="1" t="s">
        <v>121</v>
      </c>
      <c r="B7245" s="1" t="s">
        <v>20</v>
      </c>
      <c r="C7245" s="3">
        <v>0</v>
      </c>
      <c r="D7245" s="3">
        <v>0</v>
      </c>
      <c r="F7245" s="3">
        <v>0</v>
      </c>
      <c r="G7245" s="3">
        <v>14.807779999999999</v>
      </c>
      <c r="I7245" s="3">
        <v>0</v>
      </c>
      <c r="K7245" s="3">
        <v>0</v>
      </c>
      <c r="L7245" s="3">
        <v>176.20527999999999</v>
      </c>
    </row>
    <row r="7246" spans="1:13" x14ac:dyDescent="0.2">
      <c r="A7246" s="1" t="s">
        <v>121</v>
      </c>
      <c r="B7246" s="1" t="s">
        <v>19</v>
      </c>
      <c r="C7246" s="3">
        <v>0</v>
      </c>
      <c r="D7246" s="3">
        <v>0</v>
      </c>
      <c r="F7246" s="3">
        <v>19.031659999999999</v>
      </c>
      <c r="G7246" s="3">
        <v>0</v>
      </c>
      <c r="I7246" s="3">
        <v>0</v>
      </c>
      <c r="K7246" s="3">
        <v>57.243659999999998</v>
      </c>
      <c r="L7246" s="3">
        <v>39.921869999999998</v>
      </c>
    </row>
    <row r="7247" spans="1:13" x14ac:dyDescent="0.2">
      <c r="A7247" s="1" t="s">
        <v>121</v>
      </c>
      <c r="B7247" s="1" t="s">
        <v>61</v>
      </c>
      <c r="C7247" s="3">
        <v>0</v>
      </c>
      <c r="D7247" s="3">
        <v>0</v>
      </c>
      <c r="F7247" s="3">
        <v>0</v>
      </c>
      <c r="G7247" s="3">
        <v>0</v>
      </c>
      <c r="I7247" s="3">
        <v>0</v>
      </c>
      <c r="K7247" s="3">
        <v>71.286240000000006</v>
      </c>
      <c r="L7247" s="3">
        <v>38.75</v>
      </c>
    </row>
    <row r="7248" spans="1:13" x14ac:dyDescent="0.2">
      <c r="A7248" s="1" t="s">
        <v>121</v>
      </c>
      <c r="B7248" s="1" t="s">
        <v>14</v>
      </c>
      <c r="C7248" s="3">
        <v>0</v>
      </c>
      <c r="D7248" s="3">
        <v>0</v>
      </c>
      <c r="F7248" s="3">
        <v>15.447699999999999</v>
      </c>
      <c r="G7248" s="3">
        <v>0</v>
      </c>
      <c r="I7248" s="3">
        <v>20.766269999999999</v>
      </c>
      <c r="K7248" s="3">
        <v>51.52899</v>
      </c>
      <c r="L7248" s="3">
        <v>38.870179999999998</v>
      </c>
    </row>
    <row r="7249" spans="1:13" x14ac:dyDescent="0.2">
      <c r="A7249" s="1" t="s">
        <v>121</v>
      </c>
      <c r="B7249" s="1" t="s">
        <v>12</v>
      </c>
      <c r="C7249" s="3">
        <v>0</v>
      </c>
      <c r="D7249" s="3">
        <v>0</v>
      </c>
      <c r="F7249" s="3">
        <v>13.00121</v>
      </c>
      <c r="G7249" s="3">
        <v>45.48742</v>
      </c>
      <c r="I7249" s="3">
        <v>41.423099999999998</v>
      </c>
      <c r="K7249" s="3">
        <v>290.17905000000002</v>
      </c>
      <c r="L7249" s="3">
        <v>104.79577999999999</v>
      </c>
    </row>
    <row r="7250" spans="1:13" x14ac:dyDescent="0.2">
      <c r="A7250" s="1" t="s">
        <v>121</v>
      </c>
      <c r="B7250" s="1" t="s">
        <v>8</v>
      </c>
      <c r="C7250" s="3">
        <v>0</v>
      </c>
      <c r="D7250" s="3">
        <v>0</v>
      </c>
      <c r="F7250" s="3">
        <v>0</v>
      </c>
      <c r="G7250" s="3">
        <v>0</v>
      </c>
      <c r="I7250" s="3">
        <v>0</v>
      </c>
      <c r="K7250" s="3">
        <v>3.0085899999999999</v>
      </c>
      <c r="L7250" s="3">
        <v>13.57591</v>
      </c>
    </row>
    <row r="7251" spans="1:13" x14ac:dyDescent="0.2">
      <c r="A7251" s="1" t="s">
        <v>121</v>
      </c>
      <c r="B7251" s="1" t="s">
        <v>52</v>
      </c>
      <c r="C7251" s="3">
        <v>0</v>
      </c>
      <c r="D7251" s="3">
        <v>0</v>
      </c>
      <c r="F7251" s="3">
        <v>0</v>
      </c>
      <c r="G7251" s="3">
        <v>0</v>
      </c>
      <c r="I7251" s="3">
        <v>0</v>
      </c>
      <c r="K7251" s="3">
        <v>16.25</v>
      </c>
      <c r="L7251" s="3">
        <v>0</v>
      </c>
    </row>
    <row r="7252" spans="1:13" x14ac:dyDescent="0.2">
      <c r="A7252" s="1" t="s">
        <v>121</v>
      </c>
      <c r="B7252" s="1" t="s">
        <v>24</v>
      </c>
      <c r="C7252" s="3">
        <v>0</v>
      </c>
      <c r="D7252" s="3">
        <v>0</v>
      </c>
      <c r="F7252" s="3">
        <v>0</v>
      </c>
      <c r="G7252" s="3">
        <v>0</v>
      </c>
      <c r="I7252" s="3">
        <v>0</v>
      </c>
      <c r="K7252" s="3">
        <v>2.81</v>
      </c>
      <c r="L7252" s="3">
        <v>0</v>
      </c>
    </row>
    <row r="7253" spans="1:13" x14ac:dyDescent="0.2">
      <c r="A7253" s="2" t="s">
        <v>121</v>
      </c>
      <c r="B7253" s="2" t="s">
        <v>0</v>
      </c>
      <c r="C7253" s="6">
        <v>0</v>
      </c>
      <c r="D7253" s="6">
        <v>0</v>
      </c>
      <c r="E7253" s="2"/>
      <c r="F7253" s="6">
        <v>55.755569999999999</v>
      </c>
      <c r="G7253" s="6">
        <v>60.295200000000001</v>
      </c>
      <c r="H7253" s="2"/>
      <c r="I7253" s="6">
        <v>62.189369999999997</v>
      </c>
      <c r="J7253" s="2"/>
      <c r="K7253" s="6">
        <v>517.64953000000003</v>
      </c>
      <c r="L7253" s="6">
        <v>412.11901999999998</v>
      </c>
      <c r="M7253" s="2"/>
    </row>
    <row r="7254" spans="1:13" x14ac:dyDescent="0.2">
      <c r="A7254" s="1" t="s">
        <v>120</v>
      </c>
      <c r="B7254" s="1" t="s">
        <v>36</v>
      </c>
      <c r="C7254" s="3">
        <v>0</v>
      </c>
      <c r="D7254" s="3">
        <v>0</v>
      </c>
      <c r="F7254" s="3">
        <v>0</v>
      </c>
      <c r="G7254" s="3">
        <v>0</v>
      </c>
      <c r="I7254" s="3">
        <v>0</v>
      </c>
      <c r="K7254" s="3">
        <v>293.42700000000002</v>
      </c>
      <c r="L7254" s="3">
        <v>0</v>
      </c>
    </row>
    <row r="7255" spans="1:13" x14ac:dyDescent="0.2">
      <c r="A7255" s="1" t="s">
        <v>120</v>
      </c>
      <c r="B7255" s="1" t="s">
        <v>20</v>
      </c>
      <c r="C7255" s="3">
        <v>0</v>
      </c>
      <c r="D7255" s="3">
        <v>0</v>
      </c>
      <c r="F7255" s="3">
        <v>6.3167400000000002</v>
      </c>
      <c r="G7255" s="3">
        <v>5.4151400000000001</v>
      </c>
      <c r="I7255" s="3">
        <v>0</v>
      </c>
      <c r="K7255" s="3">
        <v>26.597180000000002</v>
      </c>
      <c r="L7255" s="3">
        <v>36.944070000000004</v>
      </c>
    </row>
    <row r="7256" spans="1:13" x14ac:dyDescent="0.2">
      <c r="A7256" s="1" t="s">
        <v>120</v>
      </c>
      <c r="B7256" s="1" t="s">
        <v>19</v>
      </c>
      <c r="C7256" s="3">
        <v>0</v>
      </c>
      <c r="D7256" s="3">
        <v>0</v>
      </c>
      <c r="F7256" s="3">
        <v>0</v>
      </c>
      <c r="G7256" s="3">
        <v>0</v>
      </c>
      <c r="I7256" s="3">
        <v>0</v>
      </c>
      <c r="K7256" s="3">
        <v>23.760549999999999</v>
      </c>
      <c r="L7256" s="3">
        <v>0</v>
      </c>
    </row>
    <row r="7257" spans="1:13" x14ac:dyDescent="0.2">
      <c r="A7257" s="1" t="s">
        <v>120</v>
      </c>
      <c r="B7257" s="1" t="s">
        <v>61</v>
      </c>
      <c r="C7257" s="3">
        <v>0</v>
      </c>
      <c r="D7257" s="3">
        <v>0</v>
      </c>
      <c r="F7257" s="3">
        <v>0</v>
      </c>
      <c r="G7257" s="3">
        <v>0</v>
      </c>
      <c r="I7257" s="3">
        <v>0</v>
      </c>
      <c r="K7257" s="3">
        <v>0</v>
      </c>
      <c r="L7257" s="3">
        <v>0</v>
      </c>
    </row>
    <row r="7258" spans="1:13" x14ac:dyDescent="0.2">
      <c r="A7258" s="1" t="s">
        <v>120</v>
      </c>
      <c r="B7258" s="1" t="s">
        <v>14</v>
      </c>
      <c r="C7258" s="3">
        <v>0</v>
      </c>
      <c r="D7258" s="3">
        <v>0</v>
      </c>
      <c r="F7258" s="3">
        <v>23.582619999999999</v>
      </c>
      <c r="G7258" s="3">
        <v>0</v>
      </c>
      <c r="I7258" s="3">
        <v>0</v>
      </c>
      <c r="K7258" s="3">
        <v>77.64734</v>
      </c>
      <c r="L7258" s="3">
        <v>22.588550000000001</v>
      </c>
    </row>
    <row r="7259" spans="1:13" x14ac:dyDescent="0.2">
      <c r="A7259" s="1" t="s">
        <v>120</v>
      </c>
      <c r="B7259" s="1" t="s">
        <v>12</v>
      </c>
      <c r="C7259" s="3">
        <v>0</v>
      </c>
      <c r="D7259" s="3">
        <v>0</v>
      </c>
      <c r="F7259" s="3">
        <v>118.2079</v>
      </c>
      <c r="G7259" s="3">
        <v>255.87825000000001</v>
      </c>
      <c r="I7259" s="3">
        <v>13.0265</v>
      </c>
      <c r="K7259" s="3">
        <v>271.92023999999998</v>
      </c>
      <c r="L7259" s="3">
        <v>880.60648000000003</v>
      </c>
    </row>
    <row r="7260" spans="1:13" x14ac:dyDescent="0.2">
      <c r="A7260" s="1" t="s">
        <v>120</v>
      </c>
      <c r="B7260" s="1" t="s">
        <v>10</v>
      </c>
      <c r="C7260" s="3">
        <v>0</v>
      </c>
      <c r="D7260" s="3">
        <v>0</v>
      </c>
      <c r="F7260" s="3">
        <v>0</v>
      </c>
      <c r="G7260" s="3">
        <v>2.6293600000000001</v>
      </c>
      <c r="I7260" s="3">
        <v>0</v>
      </c>
      <c r="K7260" s="3">
        <v>0</v>
      </c>
      <c r="L7260" s="3">
        <v>2.6293600000000001</v>
      </c>
    </row>
    <row r="7261" spans="1:13" x14ac:dyDescent="0.2">
      <c r="A7261" s="1" t="s">
        <v>120</v>
      </c>
      <c r="B7261" s="1" t="s">
        <v>8</v>
      </c>
      <c r="C7261" s="3">
        <v>0</v>
      </c>
      <c r="D7261" s="3">
        <v>0</v>
      </c>
      <c r="F7261" s="3">
        <v>0</v>
      </c>
      <c r="G7261" s="3">
        <v>7.75</v>
      </c>
      <c r="I7261" s="3">
        <v>1.18</v>
      </c>
      <c r="K7261" s="3">
        <v>0</v>
      </c>
      <c r="L7261" s="3">
        <v>11.93965</v>
      </c>
    </row>
    <row r="7262" spans="1:13" x14ac:dyDescent="0.2">
      <c r="A7262" s="1" t="s">
        <v>120</v>
      </c>
      <c r="B7262" s="1" t="s">
        <v>53</v>
      </c>
      <c r="C7262" s="3">
        <v>0</v>
      </c>
      <c r="D7262" s="3">
        <v>0</v>
      </c>
      <c r="F7262" s="3">
        <v>0</v>
      </c>
      <c r="G7262" s="3">
        <v>0</v>
      </c>
      <c r="I7262" s="3">
        <v>0</v>
      </c>
      <c r="K7262" s="3">
        <v>0</v>
      </c>
      <c r="L7262" s="3">
        <v>0</v>
      </c>
    </row>
    <row r="7263" spans="1:13" x14ac:dyDescent="0.2">
      <c r="A7263" s="2" t="s">
        <v>120</v>
      </c>
      <c r="B7263" s="2" t="s">
        <v>0</v>
      </c>
      <c r="C7263" s="6">
        <v>0</v>
      </c>
      <c r="D7263" s="6">
        <v>0</v>
      </c>
      <c r="E7263" s="2"/>
      <c r="F7263" s="6">
        <v>148.10726</v>
      </c>
      <c r="G7263" s="6">
        <v>271.67275000000001</v>
      </c>
      <c r="H7263" s="2"/>
      <c r="I7263" s="6">
        <v>14.2065</v>
      </c>
      <c r="J7263" s="2"/>
      <c r="K7263" s="6">
        <v>693.35230999999999</v>
      </c>
      <c r="L7263" s="6">
        <v>954.70811000000003</v>
      </c>
      <c r="M7263" s="2"/>
    </row>
    <row r="7264" spans="1:13" x14ac:dyDescent="0.2">
      <c r="A7264" s="1" t="s">
        <v>119</v>
      </c>
      <c r="B7264" s="1" t="s">
        <v>19</v>
      </c>
      <c r="C7264" s="3">
        <v>0</v>
      </c>
      <c r="D7264" s="3">
        <v>0</v>
      </c>
      <c r="F7264" s="3">
        <v>0</v>
      </c>
      <c r="G7264" s="3">
        <v>0</v>
      </c>
      <c r="I7264" s="3">
        <v>0</v>
      </c>
      <c r="K7264" s="3">
        <v>0</v>
      </c>
      <c r="L7264" s="3">
        <v>0</v>
      </c>
    </row>
    <row r="7265" spans="1:13" x14ac:dyDescent="0.2">
      <c r="A7265" s="2" t="s">
        <v>119</v>
      </c>
      <c r="B7265" s="2" t="s">
        <v>0</v>
      </c>
      <c r="C7265" s="6">
        <v>0</v>
      </c>
      <c r="D7265" s="6">
        <v>0</v>
      </c>
      <c r="E7265" s="2"/>
      <c r="F7265" s="6">
        <v>0</v>
      </c>
      <c r="G7265" s="6">
        <v>0</v>
      </c>
      <c r="H7265" s="2"/>
      <c r="I7265" s="6">
        <v>0</v>
      </c>
      <c r="J7265" s="2"/>
      <c r="K7265" s="6">
        <v>0</v>
      </c>
      <c r="L7265" s="6">
        <v>0</v>
      </c>
      <c r="M7265" s="2"/>
    </row>
    <row r="7266" spans="1:13" x14ac:dyDescent="0.2">
      <c r="A7266" s="1" t="s">
        <v>118</v>
      </c>
      <c r="B7266" s="1" t="s">
        <v>21</v>
      </c>
      <c r="C7266" s="3">
        <v>0</v>
      </c>
      <c r="D7266" s="3">
        <v>0</v>
      </c>
      <c r="F7266" s="3">
        <v>0</v>
      </c>
      <c r="G7266" s="3">
        <v>0</v>
      </c>
      <c r="I7266" s="3">
        <v>0</v>
      </c>
      <c r="K7266" s="3">
        <v>0</v>
      </c>
      <c r="L7266" s="3">
        <v>0</v>
      </c>
    </row>
    <row r="7267" spans="1:13" x14ac:dyDescent="0.2">
      <c r="A7267" s="1" t="s">
        <v>118</v>
      </c>
      <c r="B7267" s="1" t="s">
        <v>20</v>
      </c>
      <c r="C7267" s="3">
        <v>0</v>
      </c>
      <c r="D7267" s="3">
        <v>0</v>
      </c>
      <c r="F7267" s="3">
        <v>0</v>
      </c>
      <c r="G7267" s="3">
        <v>0</v>
      </c>
      <c r="I7267" s="3">
        <v>0</v>
      </c>
      <c r="K7267" s="3">
        <v>0</v>
      </c>
      <c r="L7267" s="3">
        <v>4.0121599999999997</v>
      </c>
    </row>
    <row r="7268" spans="1:13" x14ac:dyDescent="0.2">
      <c r="A7268" s="1" t="s">
        <v>118</v>
      </c>
      <c r="B7268" s="1" t="s">
        <v>19</v>
      </c>
      <c r="C7268" s="3">
        <v>0</v>
      </c>
      <c r="D7268" s="3">
        <v>0</v>
      </c>
      <c r="F7268" s="3">
        <v>0</v>
      </c>
      <c r="G7268" s="3">
        <v>0</v>
      </c>
      <c r="I7268" s="3">
        <v>0</v>
      </c>
      <c r="K7268" s="3">
        <v>19.505009999999999</v>
      </c>
      <c r="L7268" s="3">
        <v>0</v>
      </c>
    </row>
    <row r="7269" spans="1:13" x14ac:dyDescent="0.2">
      <c r="A7269" s="1" t="s">
        <v>118</v>
      </c>
      <c r="B7269" s="1" t="s">
        <v>12</v>
      </c>
      <c r="C7269" s="3">
        <v>0</v>
      </c>
      <c r="D7269" s="3">
        <v>0</v>
      </c>
      <c r="F7269" s="3">
        <v>0</v>
      </c>
      <c r="G7269" s="3">
        <v>0</v>
      </c>
      <c r="I7269" s="3">
        <v>3.7530999999999999</v>
      </c>
      <c r="K7269" s="3">
        <v>128.60086999999999</v>
      </c>
      <c r="L7269" s="3">
        <v>385.88896999999997</v>
      </c>
    </row>
    <row r="7270" spans="1:13" x14ac:dyDescent="0.2">
      <c r="A7270" s="1" t="s">
        <v>118</v>
      </c>
      <c r="B7270" s="1" t="s">
        <v>11</v>
      </c>
      <c r="C7270" s="3">
        <v>0</v>
      </c>
      <c r="D7270" s="3">
        <v>0</v>
      </c>
      <c r="F7270" s="3">
        <v>21.434439999999999</v>
      </c>
      <c r="G7270" s="3">
        <v>0</v>
      </c>
      <c r="I7270" s="3">
        <v>0</v>
      </c>
      <c r="K7270" s="3">
        <v>38.911299999999997</v>
      </c>
      <c r="L7270" s="3">
        <v>0</v>
      </c>
    </row>
    <row r="7271" spans="1:13" x14ac:dyDescent="0.2">
      <c r="A7271" s="1" t="s">
        <v>118</v>
      </c>
      <c r="B7271" s="1" t="s">
        <v>8</v>
      </c>
      <c r="C7271" s="3">
        <v>0</v>
      </c>
      <c r="D7271" s="3">
        <v>0</v>
      </c>
      <c r="F7271" s="3">
        <v>0</v>
      </c>
      <c r="G7271" s="3">
        <v>0</v>
      </c>
      <c r="I7271" s="3">
        <v>0</v>
      </c>
      <c r="K7271" s="3">
        <v>0</v>
      </c>
      <c r="L7271" s="3">
        <v>64.246499999999997</v>
      </c>
    </row>
    <row r="7272" spans="1:13" x14ac:dyDescent="0.2">
      <c r="A7272" s="1" t="s">
        <v>118</v>
      </c>
      <c r="B7272" s="1" t="s">
        <v>7</v>
      </c>
      <c r="C7272" s="3">
        <v>0</v>
      </c>
      <c r="D7272" s="3">
        <v>0</v>
      </c>
      <c r="F7272" s="3">
        <v>0</v>
      </c>
      <c r="G7272" s="3">
        <v>0</v>
      </c>
      <c r="I7272" s="3">
        <v>0</v>
      </c>
      <c r="K7272" s="3">
        <v>0</v>
      </c>
      <c r="L7272" s="3">
        <v>9.1649399999999996</v>
      </c>
    </row>
    <row r="7273" spans="1:13" x14ac:dyDescent="0.2">
      <c r="A7273" s="1" t="s">
        <v>118</v>
      </c>
      <c r="B7273" s="1" t="s">
        <v>53</v>
      </c>
      <c r="C7273" s="3">
        <v>0</v>
      </c>
      <c r="D7273" s="3">
        <v>0</v>
      </c>
      <c r="F7273" s="3">
        <v>17.17399</v>
      </c>
      <c r="G7273" s="3">
        <v>0</v>
      </c>
      <c r="I7273" s="3">
        <v>17.835000000000001</v>
      </c>
      <c r="K7273" s="3">
        <v>89.685810000000004</v>
      </c>
      <c r="L7273" s="3">
        <v>61.106940000000002</v>
      </c>
    </row>
    <row r="7274" spans="1:13" x14ac:dyDescent="0.2">
      <c r="A7274" s="1" t="s">
        <v>118</v>
      </c>
      <c r="B7274" s="1" t="s">
        <v>6</v>
      </c>
      <c r="C7274" s="3">
        <v>0</v>
      </c>
      <c r="D7274" s="3">
        <v>0</v>
      </c>
      <c r="F7274" s="3">
        <v>0</v>
      </c>
      <c r="G7274" s="3">
        <v>0</v>
      </c>
      <c r="I7274" s="3">
        <v>0</v>
      </c>
      <c r="K7274" s="3">
        <v>0</v>
      </c>
      <c r="L7274" s="3">
        <v>183.89023</v>
      </c>
    </row>
    <row r="7275" spans="1:13" x14ac:dyDescent="0.2">
      <c r="A7275" s="1" t="s">
        <v>118</v>
      </c>
      <c r="B7275" s="1" t="s">
        <v>51</v>
      </c>
      <c r="C7275" s="3">
        <v>0</v>
      </c>
      <c r="D7275" s="3">
        <v>0</v>
      </c>
      <c r="F7275" s="3">
        <v>21.995380000000001</v>
      </c>
      <c r="G7275" s="3">
        <v>0</v>
      </c>
      <c r="I7275" s="3">
        <v>0</v>
      </c>
      <c r="K7275" s="3">
        <v>21.995380000000001</v>
      </c>
      <c r="L7275" s="3">
        <v>0</v>
      </c>
    </row>
    <row r="7276" spans="1:13" x14ac:dyDescent="0.2">
      <c r="A7276" s="2" t="s">
        <v>118</v>
      </c>
      <c r="B7276" s="2" t="s">
        <v>0</v>
      </c>
      <c r="C7276" s="6">
        <v>0</v>
      </c>
      <c r="D7276" s="6">
        <v>0</v>
      </c>
      <c r="E7276" s="2"/>
      <c r="F7276" s="6">
        <v>60.603810000000003</v>
      </c>
      <c r="G7276" s="6">
        <v>0</v>
      </c>
      <c r="H7276" s="2"/>
      <c r="I7276" s="6">
        <v>21.588100000000001</v>
      </c>
      <c r="J7276" s="2"/>
      <c r="K7276" s="6">
        <v>298.69837000000001</v>
      </c>
      <c r="L7276" s="6">
        <v>708.30974000000003</v>
      </c>
      <c r="M7276" s="2"/>
    </row>
    <row r="7277" spans="1:13" x14ac:dyDescent="0.2">
      <c r="A7277" s="1" t="s">
        <v>117</v>
      </c>
      <c r="B7277" s="1" t="s">
        <v>21</v>
      </c>
      <c r="C7277" s="3">
        <v>0</v>
      </c>
      <c r="D7277" s="3">
        <v>0</v>
      </c>
      <c r="F7277" s="3">
        <v>961.29816000000005</v>
      </c>
      <c r="G7277" s="3">
        <v>66.302000000000007</v>
      </c>
      <c r="I7277" s="3">
        <v>141.01531</v>
      </c>
      <c r="K7277" s="3">
        <v>2462.8899700000002</v>
      </c>
      <c r="L7277" s="3">
        <v>828.32424000000003</v>
      </c>
    </row>
    <row r="7278" spans="1:13" x14ac:dyDescent="0.2">
      <c r="A7278" s="1" t="s">
        <v>117</v>
      </c>
      <c r="B7278" s="1" t="s">
        <v>69</v>
      </c>
      <c r="C7278" s="3">
        <v>0</v>
      </c>
      <c r="D7278" s="3">
        <v>0</v>
      </c>
      <c r="F7278" s="3">
        <v>0</v>
      </c>
      <c r="G7278" s="3">
        <v>0</v>
      </c>
      <c r="I7278" s="3">
        <v>0</v>
      </c>
      <c r="K7278" s="3">
        <v>0</v>
      </c>
      <c r="L7278" s="3">
        <v>84.272909999999996</v>
      </c>
    </row>
    <row r="7279" spans="1:13" x14ac:dyDescent="0.2">
      <c r="A7279" s="1" t="s">
        <v>117</v>
      </c>
      <c r="B7279" s="1" t="s">
        <v>36</v>
      </c>
      <c r="C7279" s="3">
        <v>0</v>
      </c>
      <c r="D7279" s="3">
        <v>0</v>
      </c>
      <c r="F7279" s="3">
        <v>0</v>
      </c>
      <c r="G7279" s="3">
        <v>27.364999999999998</v>
      </c>
      <c r="I7279" s="3">
        <v>704.20623999999998</v>
      </c>
      <c r="K7279" s="3">
        <v>44.259279999999997</v>
      </c>
      <c r="L7279" s="3">
        <v>731.57123999999999</v>
      </c>
    </row>
    <row r="7280" spans="1:13" x14ac:dyDescent="0.2">
      <c r="A7280" s="1" t="s">
        <v>117</v>
      </c>
      <c r="B7280" s="1" t="s">
        <v>68</v>
      </c>
      <c r="C7280" s="3">
        <v>0</v>
      </c>
      <c r="D7280" s="3">
        <v>0</v>
      </c>
      <c r="F7280" s="3">
        <v>0</v>
      </c>
      <c r="G7280" s="3">
        <v>0</v>
      </c>
      <c r="I7280" s="3">
        <v>0</v>
      </c>
      <c r="K7280" s="3">
        <v>27.388000000000002</v>
      </c>
      <c r="L7280" s="3">
        <v>0</v>
      </c>
    </row>
    <row r="7281" spans="1:12" x14ac:dyDescent="0.2">
      <c r="A7281" s="1" t="s">
        <v>117</v>
      </c>
      <c r="B7281" s="1" t="s">
        <v>20</v>
      </c>
      <c r="C7281" s="3">
        <v>0</v>
      </c>
      <c r="D7281" s="3">
        <v>0</v>
      </c>
      <c r="F7281" s="3">
        <v>2402.2820400000001</v>
      </c>
      <c r="G7281" s="3">
        <v>3368.8980099999999</v>
      </c>
      <c r="I7281" s="3">
        <v>1417.4869200000001</v>
      </c>
      <c r="K7281" s="3">
        <v>13647.385679999999</v>
      </c>
      <c r="L7281" s="3">
        <v>16700.26396</v>
      </c>
    </row>
    <row r="7282" spans="1:12" x14ac:dyDescent="0.2">
      <c r="A7282" s="1" t="s">
        <v>117</v>
      </c>
      <c r="B7282" s="1" t="s">
        <v>35</v>
      </c>
      <c r="C7282" s="3">
        <v>0</v>
      </c>
      <c r="D7282" s="3">
        <v>53.335279999999997</v>
      </c>
      <c r="F7282" s="3">
        <v>17.245090000000001</v>
      </c>
      <c r="G7282" s="3">
        <v>140.05135999999999</v>
      </c>
      <c r="I7282" s="3">
        <v>25.742899999999999</v>
      </c>
      <c r="K7282" s="3">
        <v>452.94574999999998</v>
      </c>
      <c r="L7282" s="3">
        <v>427.59449999999998</v>
      </c>
    </row>
    <row r="7283" spans="1:12" x14ac:dyDescent="0.2">
      <c r="A7283" s="1" t="s">
        <v>117</v>
      </c>
      <c r="B7283" s="1" t="s">
        <v>67</v>
      </c>
      <c r="C7283" s="3">
        <v>0</v>
      </c>
      <c r="D7283" s="3">
        <v>0</v>
      </c>
      <c r="F7283" s="3">
        <v>0</v>
      </c>
      <c r="G7283" s="3">
        <v>0</v>
      </c>
      <c r="I7283" s="3">
        <v>49.74</v>
      </c>
      <c r="K7283" s="3">
        <v>76.165310000000005</v>
      </c>
      <c r="L7283" s="3">
        <v>154.03299999999999</v>
      </c>
    </row>
    <row r="7284" spans="1:12" x14ac:dyDescent="0.2">
      <c r="A7284" s="1" t="s">
        <v>117</v>
      </c>
      <c r="B7284" s="1" t="s">
        <v>34</v>
      </c>
      <c r="C7284" s="3">
        <v>0</v>
      </c>
      <c r="D7284" s="3">
        <v>0</v>
      </c>
      <c r="F7284" s="3">
        <v>11.59029</v>
      </c>
      <c r="G7284" s="3">
        <v>21.479379999999999</v>
      </c>
      <c r="I7284" s="3">
        <v>953.4325</v>
      </c>
      <c r="K7284" s="3">
        <v>169.04911000000001</v>
      </c>
      <c r="L7284" s="3">
        <v>1207.0238400000001</v>
      </c>
    </row>
    <row r="7285" spans="1:12" x14ac:dyDescent="0.2">
      <c r="A7285" s="1" t="s">
        <v>117</v>
      </c>
      <c r="B7285" s="1" t="s">
        <v>65</v>
      </c>
      <c r="C7285" s="3">
        <v>0</v>
      </c>
      <c r="D7285" s="3">
        <v>0</v>
      </c>
      <c r="F7285" s="3">
        <v>36.75</v>
      </c>
      <c r="G7285" s="3">
        <v>0</v>
      </c>
      <c r="I7285" s="3">
        <v>0</v>
      </c>
      <c r="K7285" s="3">
        <v>36.75</v>
      </c>
      <c r="L7285" s="3">
        <v>0</v>
      </c>
    </row>
    <row r="7286" spans="1:12" x14ac:dyDescent="0.2">
      <c r="A7286" s="1" t="s">
        <v>117</v>
      </c>
      <c r="B7286" s="1" t="s">
        <v>63</v>
      </c>
      <c r="C7286" s="3">
        <v>0</v>
      </c>
      <c r="D7286" s="3">
        <v>0</v>
      </c>
      <c r="F7286" s="3">
        <v>0</v>
      </c>
      <c r="G7286" s="3">
        <v>0</v>
      </c>
      <c r="I7286" s="3">
        <v>19.136749999999999</v>
      </c>
      <c r="K7286" s="3">
        <v>27.02</v>
      </c>
      <c r="L7286" s="3">
        <v>80.878380000000007</v>
      </c>
    </row>
    <row r="7287" spans="1:12" x14ac:dyDescent="0.2">
      <c r="A7287" s="1" t="s">
        <v>117</v>
      </c>
      <c r="B7287" s="1" t="s">
        <v>19</v>
      </c>
      <c r="C7287" s="3">
        <v>0</v>
      </c>
      <c r="D7287" s="3">
        <v>0</v>
      </c>
      <c r="F7287" s="3">
        <v>3850.4602500000001</v>
      </c>
      <c r="G7287" s="3">
        <v>3910.77142</v>
      </c>
      <c r="I7287" s="3">
        <v>1885.9290599999999</v>
      </c>
      <c r="K7287" s="3">
        <v>9312.8153399999992</v>
      </c>
      <c r="L7287" s="3">
        <v>10837.77118</v>
      </c>
    </row>
    <row r="7288" spans="1:12" x14ac:dyDescent="0.2">
      <c r="A7288" s="1" t="s">
        <v>117</v>
      </c>
      <c r="B7288" s="1" t="s">
        <v>62</v>
      </c>
      <c r="C7288" s="3">
        <v>0</v>
      </c>
      <c r="D7288" s="3">
        <v>0</v>
      </c>
      <c r="F7288" s="3">
        <v>0</v>
      </c>
      <c r="G7288" s="3">
        <v>0</v>
      </c>
      <c r="I7288" s="3">
        <v>0</v>
      </c>
      <c r="K7288" s="3">
        <v>0</v>
      </c>
      <c r="L7288" s="3">
        <v>14.72</v>
      </c>
    </row>
    <row r="7289" spans="1:12" x14ac:dyDescent="0.2">
      <c r="A7289" s="1" t="s">
        <v>117</v>
      </c>
      <c r="B7289" s="1" t="s">
        <v>71</v>
      </c>
      <c r="C7289" s="3">
        <v>0</v>
      </c>
      <c r="D7289" s="3">
        <v>0</v>
      </c>
      <c r="F7289" s="3">
        <v>28.812999999999999</v>
      </c>
      <c r="G7289" s="3">
        <v>107.89579999999999</v>
      </c>
      <c r="I7289" s="3">
        <v>25.771999999999998</v>
      </c>
      <c r="K7289" s="3">
        <v>475.14859000000001</v>
      </c>
      <c r="L7289" s="3">
        <v>282.88267000000002</v>
      </c>
    </row>
    <row r="7290" spans="1:12" x14ac:dyDescent="0.2">
      <c r="A7290" s="1" t="s">
        <v>117</v>
      </c>
      <c r="B7290" s="1" t="s">
        <v>18</v>
      </c>
      <c r="C7290" s="3">
        <v>0</v>
      </c>
      <c r="D7290" s="3">
        <v>0</v>
      </c>
      <c r="F7290" s="3">
        <v>408.82326999999998</v>
      </c>
      <c r="G7290" s="3">
        <v>11.71796</v>
      </c>
      <c r="I7290" s="3">
        <v>72.537239999999997</v>
      </c>
      <c r="K7290" s="3">
        <v>845.86578999999995</v>
      </c>
      <c r="L7290" s="3">
        <v>457.80511999999999</v>
      </c>
    </row>
    <row r="7291" spans="1:12" x14ac:dyDescent="0.2">
      <c r="A7291" s="1" t="s">
        <v>117</v>
      </c>
      <c r="B7291" s="1" t="s">
        <v>61</v>
      </c>
      <c r="C7291" s="3">
        <v>0</v>
      </c>
      <c r="D7291" s="3">
        <v>0</v>
      </c>
      <c r="F7291" s="3">
        <v>84.959199999999996</v>
      </c>
      <c r="G7291" s="3">
        <v>1398.4437700000001</v>
      </c>
      <c r="I7291" s="3">
        <v>60.301499999999997</v>
      </c>
      <c r="K7291" s="3">
        <v>1073.9246000000001</v>
      </c>
      <c r="L7291" s="3">
        <v>1798.1007199999999</v>
      </c>
    </row>
    <row r="7292" spans="1:12" x14ac:dyDescent="0.2">
      <c r="A7292" s="1" t="s">
        <v>117</v>
      </c>
      <c r="B7292" s="1" t="s">
        <v>17</v>
      </c>
      <c r="C7292" s="3">
        <v>0</v>
      </c>
      <c r="D7292" s="3">
        <v>0</v>
      </c>
      <c r="F7292" s="3">
        <v>41.539169999999999</v>
      </c>
      <c r="G7292" s="3">
        <v>0</v>
      </c>
      <c r="I7292" s="3">
        <v>0</v>
      </c>
      <c r="K7292" s="3">
        <v>41.539169999999999</v>
      </c>
      <c r="L7292" s="3">
        <v>38.362079999999999</v>
      </c>
    </row>
    <row r="7293" spans="1:12" x14ac:dyDescent="0.2">
      <c r="A7293" s="1" t="s">
        <v>117</v>
      </c>
      <c r="B7293" s="1" t="s">
        <v>32</v>
      </c>
      <c r="C7293" s="3">
        <v>0</v>
      </c>
      <c r="D7293" s="3">
        <v>0</v>
      </c>
      <c r="F7293" s="3">
        <v>0</v>
      </c>
      <c r="G7293" s="3">
        <v>3.86</v>
      </c>
      <c r="I7293" s="3">
        <v>43.49</v>
      </c>
      <c r="K7293" s="3">
        <v>0</v>
      </c>
      <c r="L7293" s="3">
        <v>89.041979999999995</v>
      </c>
    </row>
    <row r="7294" spans="1:12" x14ac:dyDescent="0.2">
      <c r="A7294" s="1" t="s">
        <v>117</v>
      </c>
      <c r="B7294" s="1" t="s">
        <v>60</v>
      </c>
      <c r="C7294" s="3">
        <v>0</v>
      </c>
      <c r="D7294" s="3">
        <v>0</v>
      </c>
      <c r="F7294" s="3">
        <v>0</v>
      </c>
      <c r="G7294" s="3">
        <v>0</v>
      </c>
      <c r="I7294" s="3">
        <v>0</v>
      </c>
      <c r="K7294" s="3">
        <v>0</v>
      </c>
      <c r="L7294" s="3">
        <v>0</v>
      </c>
    </row>
    <row r="7295" spans="1:12" x14ac:dyDescent="0.2">
      <c r="A7295" s="1" t="s">
        <v>117</v>
      </c>
      <c r="B7295" s="1" t="s">
        <v>15</v>
      </c>
      <c r="C7295" s="3">
        <v>0</v>
      </c>
      <c r="D7295" s="3">
        <v>0</v>
      </c>
      <c r="F7295" s="3">
        <v>48.017000000000003</v>
      </c>
      <c r="G7295" s="3">
        <v>0</v>
      </c>
      <c r="I7295" s="3">
        <v>48.397329999999997</v>
      </c>
      <c r="K7295" s="3">
        <v>337.20690999999999</v>
      </c>
      <c r="L7295" s="3">
        <v>263.68907999999999</v>
      </c>
    </row>
    <row r="7296" spans="1:12" x14ac:dyDescent="0.2">
      <c r="A7296" s="1" t="s">
        <v>117</v>
      </c>
      <c r="B7296" s="1" t="s">
        <v>14</v>
      </c>
      <c r="C7296" s="3">
        <v>32.978400000000001</v>
      </c>
      <c r="D7296" s="3">
        <v>0</v>
      </c>
      <c r="F7296" s="3">
        <v>8673.4657800000004</v>
      </c>
      <c r="G7296" s="3">
        <v>1522.47929</v>
      </c>
      <c r="I7296" s="3">
        <v>10280.929239999999</v>
      </c>
      <c r="K7296" s="3">
        <v>107995.60996</v>
      </c>
      <c r="L7296" s="3">
        <v>45621.948340000003</v>
      </c>
    </row>
    <row r="7297" spans="1:12" x14ac:dyDescent="0.2">
      <c r="A7297" s="1" t="s">
        <v>117</v>
      </c>
      <c r="B7297" s="1" t="s">
        <v>31</v>
      </c>
      <c r="C7297" s="3">
        <v>0</v>
      </c>
      <c r="D7297" s="3">
        <v>0</v>
      </c>
      <c r="F7297" s="3">
        <v>0</v>
      </c>
      <c r="G7297" s="3">
        <v>0</v>
      </c>
      <c r="I7297" s="3">
        <v>31.8233</v>
      </c>
      <c r="K7297" s="3">
        <v>0</v>
      </c>
      <c r="L7297" s="3">
        <v>664.2133</v>
      </c>
    </row>
    <row r="7298" spans="1:12" x14ac:dyDescent="0.2">
      <c r="A7298" s="1" t="s">
        <v>117</v>
      </c>
      <c r="B7298" s="1" t="s">
        <v>13</v>
      </c>
      <c r="C7298" s="3">
        <v>10.94</v>
      </c>
      <c r="D7298" s="3">
        <v>0</v>
      </c>
      <c r="F7298" s="3">
        <v>1375.4569899999999</v>
      </c>
      <c r="G7298" s="3">
        <v>884.96748000000002</v>
      </c>
      <c r="I7298" s="3">
        <v>1375.50845</v>
      </c>
      <c r="K7298" s="3">
        <v>5382.0018600000003</v>
      </c>
      <c r="L7298" s="3">
        <v>5740.3629700000001</v>
      </c>
    </row>
    <row r="7299" spans="1:12" x14ac:dyDescent="0.2">
      <c r="A7299" s="1" t="s">
        <v>117</v>
      </c>
      <c r="B7299" s="1" t="s">
        <v>56</v>
      </c>
      <c r="C7299" s="3">
        <v>0</v>
      </c>
      <c r="D7299" s="3">
        <v>0</v>
      </c>
      <c r="F7299" s="3">
        <v>0</v>
      </c>
      <c r="G7299" s="3">
        <v>0</v>
      </c>
      <c r="I7299" s="3">
        <v>0</v>
      </c>
      <c r="K7299" s="3">
        <v>15.631069999999999</v>
      </c>
      <c r="L7299" s="3">
        <v>10.308120000000001</v>
      </c>
    </row>
    <row r="7300" spans="1:12" x14ac:dyDescent="0.2">
      <c r="A7300" s="1" t="s">
        <v>117</v>
      </c>
      <c r="B7300" s="1" t="s">
        <v>12</v>
      </c>
      <c r="C7300" s="3">
        <v>1456.3018199999999</v>
      </c>
      <c r="D7300" s="3">
        <v>46.123390000000001</v>
      </c>
      <c r="F7300" s="3">
        <v>11071.85723</v>
      </c>
      <c r="G7300" s="3">
        <v>11611.96142</v>
      </c>
      <c r="I7300" s="3">
        <v>13158.121590000001</v>
      </c>
      <c r="K7300" s="3">
        <v>64451.894639999999</v>
      </c>
      <c r="L7300" s="3">
        <v>70983.810110000006</v>
      </c>
    </row>
    <row r="7301" spans="1:12" x14ac:dyDescent="0.2">
      <c r="A7301" s="1" t="s">
        <v>117</v>
      </c>
      <c r="B7301" s="1" t="s">
        <v>11</v>
      </c>
      <c r="C7301" s="3">
        <v>27.628</v>
      </c>
      <c r="D7301" s="3">
        <v>0</v>
      </c>
      <c r="F7301" s="3">
        <v>1279.1382799999999</v>
      </c>
      <c r="G7301" s="3">
        <v>3167.3242300000002</v>
      </c>
      <c r="I7301" s="3">
        <v>3288.82413</v>
      </c>
      <c r="K7301" s="3">
        <v>5266.3668500000003</v>
      </c>
      <c r="L7301" s="3">
        <v>12084.59222</v>
      </c>
    </row>
    <row r="7302" spans="1:12" x14ac:dyDescent="0.2">
      <c r="A7302" s="1" t="s">
        <v>117</v>
      </c>
      <c r="B7302" s="1" t="s">
        <v>55</v>
      </c>
      <c r="C7302" s="3">
        <v>0</v>
      </c>
      <c r="D7302" s="3">
        <v>0</v>
      </c>
      <c r="F7302" s="3">
        <v>0</v>
      </c>
      <c r="G7302" s="3">
        <v>0</v>
      </c>
      <c r="I7302" s="3">
        <v>0</v>
      </c>
      <c r="K7302" s="3">
        <v>0</v>
      </c>
      <c r="L7302" s="3">
        <v>13.406560000000001</v>
      </c>
    </row>
    <row r="7303" spans="1:12" x14ac:dyDescent="0.2">
      <c r="A7303" s="1" t="s">
        <v>117</v>
      </c>
      <c r="B7303" s="1" t="s">
        <v>30</v>
      </c>
      <c r="C7303" s="3">
        <v>0</v>
      </c>
      <c r="D7303" s="3">
        <v>0</v>
      </c>
      <c r="F7303" s="3">
        <v>81.260549999999995</v>
      </c>
      <c r="G7303" s="3">
        <v>192.85945000000001</v>
      </c>
      <c r="I7303" s="3">
        <v>365.89332999999999</v>
      </c>
      <c r="K7303" s="3">
        <v>1697.1696999999999</v>
      </c>
      <c r="L7303" s="3">
        <v>1214.89618</v>
      </c>
    </row>
    <row r="7304" spans="1:12" x14ac:dyDescent="0.2">
      <c r="A7304" s="1" t="s">
        <v>117</v>
      </c>
      <c r="B7304" s="1" t="s">
        <v>29</v>
      </c>
      <c r="C7304" s="3">
        <v>0</v>
      </c>
      <c r="D7304" s="3">
        <v>0</v>
      </c>
      <c r="F7304" s="3">
        <v>0</v>
      </c>
      <c r="G7304" s="3">
        <v>0</v>
      </c>
      <c r="I7304" s="3">
        <v>0</v>
      </c>
      <c r="K7304" s="3">
        <v>17.434349999999998</v>
      </c>
      <c r="L7304" s="3">
        <v>0</v>
      </c>
    </row>
    <row r="7305" spans="1:12" x14ac:dyDescent="0.2">
      <c r="A7305" s="1" t="s">
        <v>117</v>
      </c>
      <c r="B7305" s="1" t="s">
        <v>10</v>
      </c>
      <c r="C7305" s="3">
        <v>34.926650000000002</v>
      </c>
      <c r="D7305" s="3">
        <v>0</v>
      </c>
      <c r="F7305" s="3">
        <v>674.81070999999997</v>
      </c>
      <c r="G7305" s="3">
        <v>61.073909999999998</v>
      </c>
      <c r="I7305" s="3">
        <v>342.35955000000001</v>
      </c>
      <c r="K7305" s="3">
        <v>2858.1201500000002</v>
      </c>
      <c r="L7305" s="3">
        <v>1778.82988</v>
      </c>
    </row>
    <row r="7306" spans="1:12" x14ac:dyDescent="0.2">
      <c r="A7306" s="1" t="s">
        <v>117</v>
      </c>
      <c r="B7306" s="1" t="s">
        <v>75</v>
      </c>
      <c r="C7306" s="3">
        <v>0</v>
      </c>
      <c r="D7306" s="3">
        <v>0</v>
      </c>
      <c r="F7306" s="3">
        <v>0</v>
      </c>
      <c r="G7306" s="3">
        <v>0</v>
      </c>
      <c r="I7306" s="3">
        <v>0</v>
      </c>
      <c r="K7306" s="3">
        <v>0</v>
      </c>
      <c r="L7306" s="3">
        <v>55.924639999999997</v>
      </c>
    </row>
    <row r="7307" spans="1:12" x14ac:dyDescent="0.2">
      <c r="A7307" s="1" t="s">
        <v>117</v>
      </c>
      <c r="B7307" s="1" t="s">
        <v>28</v>
      </c>
      <c r="C7307" s="3">
        <v>0</v>
      </c>
      <c r="D7307" s="3">
        <v>0</v>
      </c>
      <c r="F7307" s="3">
        <v>0</v>
      </c>
      <c r="G7307" s="3">
        <v>37.729999999999997</v>
      </c>
      <c r="I7307" s="3">
        <v>25.632000000000001</v>
      </c>
      <c r="K7307" s="3">
        <v>198.874</v>
      </c>
      <c r="L7307" s="3">
        <v>520.03198999999995</v>
      </c>
    </row>
    <row r="7308" spans="1:12" x14ac:dyDescent="0.2">
      <c r="A7308" s="1" t="s">
        <v>117</v>
      </c>
      <c r="B7308" s="1" t="s">
        <v>9</v>
      </c>
      <c r="C7308" s="3">
        <v>0</v>
      </c>
      <c r="D7308" s="3">
        <v>0</v>
      </c>
      <c r="F7308" s="3">
        <v>0</v>
      </c>
      <c r="G7308" s="3">
        <v>0</v>
      </c>
      <c r="I7308" s="3">
        <v>0</v>
      </c>
      <c r="K7308" s="3">
        <v>0</v>
      </c>
      <c r="L7308" s="3">
        <v>0</v>
      </c>
    </row>
    <row r="7309" spans="1:12" x14ac:dyDescent="0.2">
      <c r="A7309" s="1" t="s">
        <v>117</v>
      </c>
      <c r="B7309" s="1" t="s">
        <v>27</v>
      </c>
      <c r="C7309" s="3">
        <v>0</v>
      </c>
      <c r="D7309" s="3">
        <v>0</v>
      </c>
      <c r="F7309" s="3">
        <v>0</v>
      </c>
      <c r="G7309" s="3">
        <v>0</v>
      </c>
      <c r="I7309" s="3">
        <v>125.5</v>
      </c>
      <c r="K7309" s="3">
        <v>0</v>
      </c>
      <c r="L7309" s="3">
        <v>347.02611000000002</v>
      </c>
    </row>
    <row r="7310" spans="1:12" x14ac:dyDescent="0.2">
      <c r="A7310" s="1" t="s">
        <v>117</v>
      </c>
      <c r="B7310" s="1" t="s">
        <v>8</v>
      </c>
      <c r="C7310" s="3">
        <v>12.490449999999999</v>
      </c>
      <c r="D7310" s="3">
        <v>1.38</v>
      </c>
      <c r="F7310" s="3">
        <v>108.96884</v>
      </c>
      <c r="G7310" s="3">
        <v>590.86694999999997</v>
      </c>
      <c r="I7310" s="3">
        <v>528.55507999999998</v>
      </c>
      <c r="K7310" s="3">
        <v>1740.0735099999999</v>
      </c>
      <c r="L7310" s="3">
        <v>2975.93876</v>
      </c>
    </row>
    <row r="7311" spans="1:12" x14ac:dyDescent="0.2">
      <c r="A7311" s="1" t="s">
        <v>117</v>
      </c>
      <c r="B7311" s="1" t="s">
        <v>7</v>
      </c>
      <c r="C7311" s="3">
        <v>85.6</v>
      </c>
      <c r="D7311" s="3">
        <v>0</v>
      </c>
      <c r="F7311" s="3">
        <v>1486.6653899999999</v>
      </c>
      <c r="G7311" s="3">
        <v>1437.7594899999999</v>
      </c>
      <c r="I7311" s="3">
        <v>2044.5524499999999</v>
      </c>
      <c r="K7311" s="3">
        <v>8626.48</v>
      </c>
      <c r="L7311" s="3">
        <v>8135.3149599999997</v>
      </c>
    </row>
    <row r="7312" spans="1:12" x14ac:dyDescent="0.2">
      <c r="A7312" s="1" t="s">
        <v>117</v>
      </c>
      <c r="B7312" s="1" t="s">
        <v>26</v>
      </c>
      <c r="C7312" s="3">
        <v>0</v>
      </c>
      <c r="D7312" s="3">
        <v>0</v>
      </c>
      <c r="F7312" s="3">
        <v>26.373390000000001</v>
      </c>
      <c r="G7312" s="3">
        <v>0</v>
      </c>
      <c r="I7312" s="3">
        <v>0</v>
      </c>
      <c r="K7312" s="3">
        <v>47.659500000000001</v>
      </c>
      <c r="L7312" s="3">
        <v>126.92623</v>
      </c>
    </row>
    <row r="7313" spans="1:12" x14ac:dyDescent="0.2">
      <c r="A7313" s="1" t="s">
        <v>117</v>
      </c>
      <c r="B7313" s="1" t="s">
        <v>25</v>
      </c>
      <c r="C7313" s="3">
        <v>0</v>
      </c>
      <c r="D7313" s="3">
        <v>0</v>
      </c>
      <c r="F7313" s="3">
        <v>0</v>
      </c>
      <c r="G7313" s="3">
        <v>3.1412</v>
      </c>
      <c r="I7313" s="3">
        <v>282.60563999999999</v>
      </c>
      <c r="K7313" s="3">
        <v>87.25</v>
      </c>
      <c r="L7313" s="3">
        <v>390.26684999999998</v>
      </c>
    </row>
    <row r="7314" spans="1:12" x14ac:dyDescent="0.2">
      <c r="A7314" s="1" t="s">
        <v>117</v>
      </c>
      <c r="B7314" s="1" t="s">
        <v>53</v>
      </c>
      <c r="C7314" s="3">
        <v>177.55928</v>
      </c>
      <c r="D7314" s="3">
        <v>0</v>
      </c>
      <c r="F7314" s="3">
        <v>234.95146</v>
      </c>
      <c r="G7314" s="3">
        <v>1064.3730399999999</v>
      </c>
      <c r="I7314" s="3">
        <v>152.62602999999999</v>
      </c>
      <c r="K7314" s="3">
        <v>1010.96575</v>
      </c>
      <c r="L7314" s="3">
        <v>3368.6422499999999</v>
      </c>
    </row>
    <row r="7315" spans="1:12" x14ac:dyDescent="0.2">
      <c r="A7315" s="1" t="s">
        <v>117</v>
      </c>
      <c r="B7315" s="1" t="s">
        <v>52</v>
      </c>
      <c r="C7315" s="3">
        <v>0</v>
      </c>
      <c r="D7315" s="3">
        <v>0</v>
      </c>
      <c r="F7315" s="3">
        <v>0</v>
      </c>
      <c r="G7315" s="3">
        <v>12.16</v>
      </c>
      <c r="I7315" s="3">
        <v>51.711329999999997</v>
      </c>
      <c r="K7315" s="3">
        <v>29.89</v>
      </c>
      <c r="L7315" s="3">
        <v>249.43634</v>
      </c>
    </row>
    <row r="7316" spans="1:12" x14ac:dyDescent="0.2">
      <c r="A7316" s="1" t="s">
        <v>117</v>
      </c>
      <c r="B7316" s="1" t="s">
        <v>6</v>
      </c>
      <c r="C7316" s="3">
        <v>0</v>
      </c>
      <c r="D7316" s="3">
        <v>0</v>
      </c>
      <c r="F7316" s="3">
        <v>2174.7959999999998</v>
      </c>
      <c r="G7316" s="3">
        <v>766.101</v>
      </c>
      <c r="I7316" s="3">
        <v>889.03718000000003</v>
      </c>
      <c r="K7316" s="3">
        <v>16897.308079999999</v>
      </c>
      <c r="L7316" s="3">
        <v>11407.39991</v>
      </c>
    </row>
    <row r="7317" spans="1:12" x14ac:dyDescent="0.2">
      <c r="A7317" s="1" t="s">
        <v>117</v>
      </c>
      <c r="B7317" s="1" t="s">
        <v>51</v>
      </c>
      <c r="C7317" s="3">
        <v>0</v>
      </c>
      <c r="D7317" s="3">
        <v>0</v>
      </c>
      <c r="F7317" s="3">
        <v>0</v>
      </c>
      <c r="G7317" s="3">
        <v>0</v>
      </c>
      <c r="I7317" s="3">
        <v>0</v>
      </c>
      <c r="K7317" s="3">
        <v>15.91</v>
      </c>
      <c r="L7317" s="3">
        <v>0</v>
      </c>
    </row>
    <row r="7318" spans="1:12" x14ac:dyDescent="0.2">
      <c r="A7318" s="1" t="s">
        <v>117</v>
      </c>
      <c r="B7318" s="1" t="s">
        <v>50</v>
      </c>
      <c r="C7318" s="3">
        <v>0</v>
      </c>
      <c r="D7318" s="3">
        <v>0</v>
      </c>
      <c r="F7318" s="3">
        <v>0</v>
      </c>
      <c r="G7318" s="3">
        <v>0</v>
      </c>
      <c r="I7318" s="3">
        <v>19.337730000000001</v>
      </c>
      <c r="K7318" s="3">
        <v>0</v>
      </c>
      <c r="L7318" s="3">
        <v>35.997729999999997</v>
      </c>
    </row>
    <row r="7319" spans="1:12" x14ac:dyDescent="0.2">
      <c r="A7319" s="1" t="s">
        <v>117</v>
      </c>
      <c r="B7319" s="1" t="s">
        <v>49</v>
      </c>
      <c r="C7319" s="3">
        <v>0</v>
      </c>
      <c r="D7319" s="3">
        <v>0</v>
      </c>
      <c r="F7319" s="3">
        <v>0</v>
      </c>
      <c r="G7319" s="3">
        <v>0</v>
      </c>
      <c r="I7319" s="3">
        <v>12.56</v>
      </c>
      <c r="K7319" s="3">
        <v>34.299999999999997</v>
      </c>
      <c r="L7319" s="3">
        <v>56.953499999999998</v>
      </c>
    </row>
    <row r="7320" spans="1:12" x14ac:dyDescent="0.2">
      <c r="A7320" s="1" t="s">
        <v>117</v>
      </c>
      <c r="B7320" s="1" t="s">
        <v>48</v>
      </c>
      <c r="C7320" s="3">
        <v>0</v>
      </c>
      <c r="D7320" s="3">
        <v>0</v>
      </c>
      <c r="F7320" s="3">
        <v>0</v>
      </c>
      <c r="G7320" s="3">
        <v>0</v>
      </c>
      <c r="I7320" s="3">
        <v>0</v>
      </c>
      <c r="K7320" s="3">
        <v>9.2865599999999997</v>
      </c>
      <c r="L7320" s="3">
        <v>8.3620000000000001</v>
      </c>
    </row>
    <row r="7321" spans="1:12" x14ac:dyDescent="0.2">
      <c r="A7321" s="1" t="s">
        <v>117</v>
      </c>
      <c r="B7321" s="1" t="s">
        <v>47</v>
      </c>
      <c r="C7321" s="3">
        <v>0</v>
      </c>
      <c r="D7321" s="3">
        <v>0</v>
      </c>
      <c r="F7321" s="3">
        <v>0</v>
      </c>
      <c r="G7321" s="3">
        <v>42.75</v>
      </c>
      <c r="I7321" s="3">
        <v>0</v>
      </c>
      <c r="K7321" s="3">
        <v>8.5502199999999995</v>
      </c>
      <c r="L7321" s="3">
        <v>168.76224999999999</v>
      </c>
    </row>
    <row r="7322" spans="1:12" x14ac:dyDescent="0.2">
      <c r="A7322" s="1" t="s">
        <v>117</v>
      </c>
      <c r="B7322" s="1" t="s">
        <v>5</v>
      </c>
      <c r="C7322" s="3">
        <v>0</v>
      </c>
      <c r="D7322" s="3">
        <v>0</v>
      </c>
      <c r="F7322" s="3">
        <v>62.600580000000001</v>
      </c>
      <c r="G7322" s="3">
        <v>78.861930000000001</v>
      </c>
      <c r="I7322" s="3">
        <v>72.052610000000001</v>
      </c>
      <c r="K7322" s="3">
        <v>897.28817000000004</v>
      </c>
      <c r="L7322" s="3">
        <v>1316.9092000000001</v>
      </c>
    </row>
    <row r="7323" spans="1:12" x14ac:dyDescent="0.2">
      <c r="A7323" s="1" t="s">
        <v>117</v>
      </c>
      <c r="B7323" s="1" t="s">
        <v>4</v>
      </c>
      <c r="C7323" s="3">
        <v>0</v>
      </c>
      <c r="D7323" s="3">
        <v>0</v>
      </c>
      <c r="F7323" s="3">
        <v>47.103209999999997</v>
      </c>
      <c r="G7323" s="3">
        <v>0</v>
      </c>
      <c r="I7323" s="3">
        <v>0</v>
      </c>
      <c r="K7323" s="3">
        <v>246.11219</v>
      </c>
      <c r="L7323" s="3">
        <v>12.65889</v>
      </c>
    </row>
    <row r="7324" spans="1:12" x14ac:dyDescent="0.2">
      <c r="A7324" s="1" t="s">
        <v>117</v>
      </c>
      <c r="B7324" s="1" t="s">
        <v>44</v>
      </c>
      <c r="C7324" s="3">
        <v>0</v>
      </c>
      <c r="D7324" s="3">
        <v>0</v>
      </c>
      <c r="F7324" s="3">
        <v>0</v>
      </c>
      <c r="G7324" s="3">
        <v>0</v>
      </c>
      <c r="I7324" s="3">
        <v>12.75038</v>
      </c>
      <c r="K7324" s="3">
        <v>0</v>
      </c>
      <c r="L7324" s="3">
        <v>12.75038</v>
      </c>
    </row>
    <row r="7325" spans="1:12" x14ac:dyDescent="0.2">
      <c r="A7325" s="1" t="s">
        <v>117</v>
      </c>
      <c r="B7325" s="1" t="s">
        <v>43</v>
      </c>
      <c r="C7325" s="3">
        <v>0</v>
      </c>
      <c r="D7325" s="3">
        <v>0</v>
      </c>
      <c r="F7325" s="3">
        <v>319.6474</v>
      </c>
      <c r="G7325" s="3">
        <v>658.80308000000002</v>
      </c>
      <c r="I7325" s="3">
        <v>445.71057999999999</v>
      </c>
      <c r="K7325" s="3">
        <v>1440.43172</v>
      </c>
      <c r="L7325" s="3">
        <v>2374.8890099999999</v>
      </c>
    </row>
    <row r="7326" spans="1:12" x14ac:dyDescent="0.2">
      <c r="A7326" s="1" t="s">
        <v>117</v>
      </c>
      <c r="B7326" s="1" t="s">
        <v>74</v>
      </c>
      <c r="C7326" s="3">
        <v>0</v>
      </c>
      <c r="D7326" s="3">
        <v>0</v>
      </c>
      <c r="F7326" s="3">
        <v>0</v>
      </c>
      <c r="G7326" s="3">
        <v>0</v>
      </c>
      <c r="I7326" s="3">
        <v>4693.8944700000002</v>
      </c>
      <c r="K7326" s="3">
        <v>6898.5</v>
      </c>
      <c r="L7326" s="3">
        <v>12652.30917</v>
      </c>
    </row>
    <row r="7327" spans="1:12" x14ac:dyDescent="0.2">
      <c r="A7327" s="1" t="s">
        <v>117</v>
      </c>
      <c r="B7327" s="1" t="s">
        <v>3</v>
      </c>
      <c r="C7327" s="3">
        <v>0</v>
      </c>
      <c r="D7327" s="3">
        <v>0</v>
      </c>
      <c r="F7327" s="3">
        <v>65.25</v>
      </c>
      <c r="G7327" s="3">
        <v>147.80000000000001</v>
      </c>
      <c r="I7327" s="3">
        <v>0</v>
      </c>
      <c r="K7327" s="3">
        <v>398.54800999999998</v>
      </c>
      <c r="L7327" s="3">
        <v>184.7</v>
      </c>
    </row>
    <row r="7328" spans="1:12" x14ac:dyDescent="0.2">
      <c r="A7328" s="1" t="s">
        <v>117</v>
      </c>
      <c r="B7328" s="1" t="s">
        <v>42</v>
      </c>
      <c r="C7328" s="3">
        <v>0</v>
      </c>
      <c r="D7328" s="3">
        <v>0</v>
      </c>
      <c r="F7328" s="3">
        <v>0</v>
      </c>
      <c r="G7328" s="3">
        <v>0</v>
      </c>
      <c r="I7328" s="3">
        <v>0</v>
      </c>
      <c r="K7328" s="3">
        <v>61.1785</v>
      </c>
      <c r="L7328" s="3">
        <v>0</v>
      </c>
    </row>
    <row r="7329" spans="1:13" x14ac:dyDescent="0.2">
      <c r="A7329" s="1" t="s">
        <v>117</v>
      </c>
      <c r="B7329" s="1" t="s">
        <v>24</v>
      </c>
      <c r="C7329" s="3">
        <v>83.690730000000002</v>
      </c>
      <c r="D7329" s="3">
        <v>0</v>
      </c>
      <c r="F7329" s="3">
        <v>83.690730000000002</v>
      </c>
      <c r="G7329" s="3">
        <v>19.925000000000001</v>
      </c>
      <c r="I7329" s="3">
        <v>44.674999999999997</v>
      </c>
      <c r="K7329" s="3">
        <v>143.46558999999999</v>
      </c>
      <c r="L7329" s="3">
        <v>524.09369000000004</v>
      </c>
    </row>
    <row r="7330" spans="1:13" x14ac:dyDescent="0.2">
      <c r="A7330" s="1" t="s">
        <v>117</v>
      </c>
      <c r="B7330" s="1" t="s">
        <v>2</v>
      </c>
      <c r="C7330" s="3">
        <v>0</v>
      </c>
      <c r="D7330" s="3">
        <v>0</v>
      </c>
      <c r="F7330" s="3">
        <v>0</v>
      </c>
      <c r="G7330" s="3">
        <v>0</v>
      </c>
      <c r="I7330" s="3">
        <v>0</v>
      </c>
      <c r="K7330" s="3">
        <v>25.94041</v>
      </c>
      <c r="L7330" s="3">
        <v>227.17972</v>
      </c>
    </row>
    <row r="7331" spans="1:13" x14ac:dyDescent="0.2">
      <c r="A7331" s="1" t="s">
        <v>117</v>
      </c>
      <c r="B7331" s="1" t="s">
        <v>40</v>
      </c>
      <c r="C7331" s="3">
        <v>0</v>
      </c>
      <c r="D7331" s="3">
        <v>0</v>
      </c>
      <c r="F7331" s="3">
        <v>0</v>
      </c>
      <c r="G7331" s="3">
        <v>0</v>
      </c>
      <c r="I7331" s="3">
        <v>0</v>
      </c>
      <c r="K7331" s="3">
        <v>39.59975</v>
      </c>
      <c r="L7331" s="3">
        <v>18.2408</v>
      </c>
    </row>
    <row r="7332" spans="1:13" x14ac:dyDescent="0.2">
      <c r="A7332" s="1" t="s">
        <v>117</v>
      </c>
      <c r="B7332" s="1" t="s">
        <v>39</v>
      </c>
      <c r="C7332" s="3">
        <v>0</v>
      </c>
      <c r="D7332" s="3">
        <v>0</v>
      </c>
      <c r="F7332" s="3">
        <v>0</v>
      </c>
      <c r="G7332" s="3">
        <v>0</v>
      </c>
      <c r="I7332" s="3">
        <v>0</v>
      </c>
      <c r="K7332" s="3">
        <v>0</v>
      </c>
      <c r="L7332" s="3">
        <v>0</v>
      </c>
    </row>
    <row r="7333" spans="1:13" x14ac:dyDescent="0.2">
      <c r="A7333" s="2" t="s">
        <v>117</v>
      </c>
      <c r="B7333" s="2" t="s">
        <v>0</v>
      </c>
      <c r="C7333" s="6">
        <v>1922.1153300000001</v>
      </c>
      <c r="D7333" s="6">
        <v>100.83866999999999</v>
      </c>
      <c r="E7333" s="2"/>
      <c r="F7333" s="6">
        <v>35657.814010000002</v>
      </c>
      <c r="G7333" s="6">
        <v>31357.722170000001</v>
      </c>
      <c r="H7333" s="2"/>
      <c r="I7333" s="6">
        <v>43691.847820000003</v>
      </c>
      <c r="J7333" s="2"/>
      <c r="K7333" s="6">
        <v>255572.19404</v>
      </c>
      <c r="L7333" s="6">
        <v>217279.41696</v>
      </c>
      <c r="M7333" s="2"/>
    </row>
    <row r="7334" spans="1:13" x14ac:dyDescent="0.2">
      <c r="A7334" s="1" t="s">
        <v>116</v>
      </c>
      <c r="B7334" s="1" t="s">
        <v>21</v>
      </c>
      <c r="C7334" s="3">
        <v>0</v>
      </c>
      <c r="D7334" s="3">
        <v>0</v>
      </c>
      <c r="F7334" s="3">
        <v>0</v>
      </c>
      <c r="G7334" s="3">
        <v>27.331530000000001</v>
      </c>
      <c r="I7334" s="3">
        <v>0</v>
      </c>
      <c r="K7334" s="3">
        <v>44.073</v>
      </c>
      <c r="L7334" s="3">
        <v>63.435879999999997</v>
      </c>
    </row>
    <row r="7335" spans="1:13" x14ac:dyDescent="0.2">
      <c r="A7335" s="1" t="s">
        <v>116</v>
      </c>
      <c r="B7335" s="1" t="s">
        <v>69</v>
      </c>
      <c r="C7335" s="3">
        <v>0</v>
      </c>
      <c r="D7335" s="3">
        <v>0</v>
      </c>
      <c r="F7335" s="3">
        <v>18.504840000000002</v>
      </c>
      <c r="G7335" s="3">
        <v>0</v>
      </c>
      <c r="I7335" s="3">
        <v>19.463699999999999</v>
      </c>
      <c r="K7335" s="3">
        <v>18.504840000000002</v>
      </c>
      <c r="L7335" s="3">
        <v>19.463699999999999</v>
      </c>
    </row>
    <row r="7336" spans="1:13" x14ac:dyDescent="0.2">
      <c r="A7336" s="1" t="s">
        <v>116</v>
      </c>
      <c r="B7336" s="1" t="s">
        <v>20</v>
      </c>
      <c r="C7336" s="3">
        <v>0</v>
      </c>
      <c r="D7336" s="3">
        <v>2.13</v>
      </c>
      <c r="F7336" s="3">
        <v>0</v>
      </c>
      <c r="G7336" s="3">
        <v>2.13</v>
      </c>
      <c r="I7336" s="3">
        <v>0</v>
      </c>
      <c r="K7336" s="3">
        <v>12.187200000000001</v>
      </c>
      <c r="L7336" s="3">
        <v>3.9</v>
      </c>
    </row>
    <row r="7337" spans="1:13" x14ac:dyDescent="0.2">
      <c r="A7337" s="1" t="s">
        <v>116</v>
      </c>
      <c r="B7337" s="1" t="s">
        <v>19</v>
      </c>
      <c r="C7337" s="3">
        <v>20.847390000000001</v>
      </c>
      <c r="D7337" s="3">
        <v>0</v>
      </c>
      <c r="F7337" s="3">
        <v>20.847390000000001</v>
      </c>
      <c r="G7337" s="3">
        <v>0</v>
      </c>
      <c r="I7337" s="3">
        <v>18.361059999999998</v>
      </c>
      <c r="K7337" s="3">
        <v>20.847390000000001</v>
      </c>
      <c r="L7337" s="3">
        <v>41.725999999999999</v>
      </c>
    </row>
    <row r="7338" spans="1:13" x14ac:dyDescent="0.2">
      <c r="A7338" s="1" t="s">
        <v>116</v>
      </c>
      <c r="B7338" s="1" t="s">
        <v>61</v>
      </c>
      <c r="C7338" s="3">
        <v>0</v>
      </c>
      <c r="D7338" s="3">
        <v>0</v>
      </c>
      <c r="F7338" s="3">
        <v>0</v>
      </c>
      <c r="G7338" s="3">
        <v>0</v>
      </c>
      <c r="I7338" s="3">
        <v>12.7113</v>
      </c>
      <c r="K7338" s="3">
        <v>68.334599999999995</v>
      </c>
      <c r="L7338" s="3">
        <v>114.7839</v>
      </c>
    </row>
    <row r="7339" spans="1:13" x14ac:dyDescent="0.2">
      <c r="A7339" s="1" t="s">
        <v>116</v>
      </c>
      <c r="B7339" s="1" t="s">
        <v>14</v>
      </c>
      <c r="C7339" s="3">
        <v>0</v>
      </c>
      <c r="D7339" s="3">
        <v>0</v>
      </c>
      <c r="F7339" s="3">
        <v>224.51557</v>
      </c>
      <c r="G7339" s="3">
        <v>82.024410000000003</v>
      </c>
      <c r="I7339" s="3">
        <v>229.68386000000001</v>
      </c>
      <c r="K7339" s="3">
        <v>746.72465999999997</v>
      </c>
      <c r="L7339" s="3">
        <v>1065.76936</v>
      </c>
    </row>
    <row r="7340" spans="1:13" x14ac:dyDescent="0.2">
      <c r="A7340" s="1" t="s">
        <v>116</v>
      </c>
      <c r="B7340" s="1" t="s">
        <v>13</v>
      </c>
      <c r="C7340" s="3">
        <v>0</v>
      </c>
      <c r="D7340" s="3">
        <v>0</v>
      </c>
      <c r="F7340" s="3">
        <v>0</v>
      </c>
      <c r="G7340" s="3">
        <v>0</v>
      </c>
      <c r="I7340" s="3">
        <v>0</v>
      </c>
      <c r="K7340" s="3">
        <v>0</v>
      </c>
      <c r="L7340" s="3">
        <v>0</v>
      </c>
    </row>
    <row r="7341" spans="1:13" x14ac:dyDescent="0.2">
      <c r="A7341" s="1" t="s">
        <v>116</v>
      </c>
      <c r="B7341" s="1" t="s">
        <v>56</v>
      </c>
      <c r="C7341" s="3">
        <v>0</v>
      </c>
      <c r="D7341" s="3">
        <v>0</v>
      </c>
      <c r="F7341" s="3">
        <v>522</v>
      </c>
      <c r="G7341" s="3">
        <v>0</v>
      </c>
      <c r="I7341" s="3">
        <v>0</v>
      </c>
      <c r="K7341" s="3">
        <v>522</v>
      </c>
      <c r="L7341" s="3">
        <v>492.959</v>
      </c>
    </row>
    <row r="7342" spans="1:13" x14ac:dyDescent="0.2">
      <c r="A7342" s="1" t="s">
        <v>116</v>
      </c>
      <c r="B7342" s="1" t="s">
        <v>12</v>
      </c>
      <c r="C7342" s="3">
        <v>37.949379999999998</v>
      </c>
      <c r="D7342" s="3">
        <v>0</v>
      </c>
      <c r="F7342" s="3">
        <v>389.31020000000001</v>
      </c>
      <c r="G7342" s="3">
        <v>441.80178000000001</v>
      </c>
      <c r="I7342" s="3">
        <v>291.24957000000001</v>
      </c>
      <c r="K7342" s="3">
        <v>1702.38741</v>
      </c>
      <c r="L7342" s="3">
        <v>2571.8451300000002</v>
      </c>
    </row>
    <row r="7343" spans="1:13" x14ac:dyDescent="0.2">
      <c r="A7343" s="1" t="s">
        <v>116</v>
      </c>
      <c r="B7343" s="1" t="s">
        <v>11</v>
      </c>
      <c r="C7343" s="3">
        <v>0</v>
      </c>
      <c r="D7343" s="3">
        <v>0</v>
      </c>
      <c r="F7343" s="3">
        <v>0</v>
      </c>
      <c r="G7343" s="3">
        <v>35.128219999999999</v>
      </c>
      <c r="I7343" s="3">
        <v>25.369319999999998</v>
      </c>
      <c r="K7343" s="3">
        <v>69.952100000000002</v>
      </c>
      <c r="L7343" s="3">
        <v>112.96738999999999</v>
      </c>
    </row>
    <row r="7344" spans="1:13" x14ac:dyDescent="0.2">
      <c r="A7344" s="1" t="s">
        <v>116</v>
      </c>
      <c r="B7344" s="1" t="s">
        <v>55</v>
      </c>
      <c r="C7344" s="3">
        <v>0</v>
      </c>
      <c r="D7344" s="3">
        <v>0</v>
      </c>
      <c r="F7344" s="3">
        <v>0</v>
      </c>
      <c r="G7344" s="3">
        <v>13.89204</v>
      </c>
      <c r="I7344" s="3">
        <v>0</v>
      </c>
      <c r="K7344" s="3">
        <v>57.297939999999997</v>
      </c>
      <c r="L7344" s="3">
        <v>13.89204</v>
      </c>
    </row>
    <row r="7345" spans="1:13" x14ac:dyDescent="0.2">
      <c r="A7345" s="1" t="s">
        <v>116</v>
      </c>
      <c r="B7345" s="1" t="s">
        <v>30</v>
      </c>
      <c r="C7345" s="3">
        <v>0</v>
      </c>
      <c r="D7345" s="3">
        <v>0</v>
      </c>
      <c r="F7345" s="3">
        <v>0</v>
      </c>
      <c r="G7345" s="3">
        <v>0</v>
      </c>
      <c r="I7345" s="3">
        <v>0</v>
      </c>
      <c r="K7345" s="3">
        <v>0</v>
      </c>
      <c r="L7345" s="3">
        <v>17.063739999999999</v>
      </c>
    </row>
    <row r="7346" spans="1:13" x14ac:dyDescent="0.2">
      <c r="A7346" s="1" t="s">
        <v>116</v>
      </c>
      <c r="B7346" s="1" t="s">
        <v>10</v>
      </c>
      <c r="C7346" s="3">
        <v>0</v>
      </c>
      <c r="D7346" s="3">
        <v>0</v>
      </c>
      <c r="F7346" s="3">
        <v>0</v>
      </c>
      <c r="G7346" s="3">
        <v>0</v>
      </c>
      <c r="I7346" s="3">
        <v>0</v>
      </c>
      <c r="K7346" s="3">
        <v>106.10955</v>
      </c>
      <c r="L7346" s="3">
        <v>55.066699999999997</v>
      </c>
    </row>
    <row r="7347" spans="1:13" x14ac:dyDescent="0.2">
      <c r="A7347" s="1" t="s">
        <v>116</v>
      </c>
      <c r="B7347" s="1" t="s">
        <v>8</v>
      </c>
      <c r="C7347" s="3">
        <v>0</v>
      </c>
      <c r="D7347" s="3">
        <v>0</v>
      </c>
      <c r="F7347" s="3">
        <v>0</v>
      </c>
      <c r="G7347" s="3">
        <v>12.678000000000001</v>
      </c>
      <c r="I7347" s="3">
        <v>15.70374</v>
      </c>
      <c r="K7347" s="3">
        <v>6.7950600000000003</v>
      </c>
      <c r="L7347" s="3">
        <v>42.169240000000002</v>
      </c>
    </row>
    <row r="7348" spans="1:13" x14ac:dyDescent="0.2">
      <c r="A7348" s="1" t="s">
        <v>116</v>
      </c>
      <c r="B7348" s="1" t="s">
        <v>7</v>
      </c>
      <c r="C7348" s="3">
        <v>0</v>
      </c>
      <c r="D7348" s="3">
        <v>0</v>
      </c>
      <c r="F7348" s="3">
        <v>0</v>
      </c>
      <c r="G7348" s="3">
        <v>0</v>
      </c>
      <c r="I7348" s="3">
        <v>0</v>
      </c>
      <c r="K7348" s="3">
        <v>19.4877</v>
      </c>
      <c r="L7348" s="3">
        <v>22.182649999999999</v>
      </c>
    </row>
    <row r="7349" spans="1:13" x14ac:dyDescent="0.2">
      <c r="A7349" s="1" t="s">
        <v>116</v>
      </c>
      <c r="B7349" s="1" t="s">
        <v>53</v>
      </c>
      <c r="C7349" s="3">
        <v>0</v>
      </c>
      <c r="D7349" s="3">
        <v>0</v>
      </c>
      <c r="F7349" s="3">
        <v>0</v>
      </c>
      <c r="G7349" s="3">
        <v>0</v>
      </c>
      <c r="I7349" s="3">
        <v>0</v>
      </c>
      <c r="K7349" s="3">
        <v>0</v>
      </c>
      <c r="L7349" s="3">
        <v>39.778199999999998</v>
      </c>
    </row>
    <row r="7350" spans="1:13" x14ac:dyDescent="0.2">
      <c r="A7350" s="1" t="s">
        <v>116</v>
      </c>
      <c r="B7350" s="1" t="s">
        <v>6</v>
      </c>
      <c r="C7350" s="3">
        <v>0</v>
      </c>
      <c r="D7350" s="3">
        <v>0</v>
      </c>
      <c r="F7350" s="3">
        <v>10.22786</v>
      </c>
      <c r="G7350" s="3">
        <v>0</v>
      </c>
      <c r="I7350" s="3">
        <v>6.0449999999999999</v>
      </c>
      <c r="K7350" s="3">
        <v>10.22786</v>
      </c>
      <c r="L7350" s="3">
        <v>6.0449999999999999</v>
      </c>
    </row>
    <row r="7351" spans="1:13" x14ac:dyDescent="0.2">
      <c r="A7351" s="1" t="s">
        <v>116</v>
      </c>
      <c r="B7351" s="1" t="s">
        <v>51</v>
      </c>
      <c r="C7351" s="3">
        <v>0</v>
      </c>
      <c r="D7351" s="3">
        <v>0</v>
      </c>
      <c r="F7351" s="3">
        <v>0</v>
      </c>
      <c r="G7351" s="3">
        <v>0</v>
      </c>
      <c r="I7351" s="3">
        <v>39.1</v>
      </c>
      <c r="K7351" s="3">
        <v>19</v>
      </c>
      <c r="L7351" s="3">
        <v>58.65</v>
      </c>
    </row>
    <row r="7352" spans="1:13" x14ac:dyDescent="0.2">
      <c r="A7352" s="1" t="s">
        <v>116</v>
      </c>
      <c r="B7352" s="1" t="s">
        <v>5</v>
      </c>
      <c r="C7352" s="3">
        <v>0</v>
      </c>
      <c r="D7352" s="3">
        <v>0</v>
      </c>
      <c r="F7352" s="3">
        <v>0</v>
      </c>
      <c r="G7352" s="3">
        <v>0</v>
      </c>
      <c r="I7352" s="3">
        <v>0</v>
      </c>
      <c r="K7352" s="3">
        <v>0</v>
      </c>
      <c r="L7352" s="3">
        <v>8.5594999999999999</v>
      </c>
    </row>
    <row r="7353" spans="1:13" x14ac:dyDescent="0.2">
      <c r="A7353" s="1" t="s">
        <v>116</v>
      </c>
      <c r="B7353" s="1" t="s">
        <v>4</v>
      </c>
      <c r="C7353" s="3">
        <v>0</v>
      </c>
      <c r="D7353" s="3">
        <v>0</v>
      </c>
      <c r="F7353" s="3">
        <v>0</v>
      </c>
      <c r="G7353" s="3">
        <v>0</v>
      </c>
      <c r="I7353" s="3">
        <v>0</v>
      </c>
      <c r="K7353" s="3">
        <v>0</v>
      </c>
      <c r="L7353" s="3">
        <v>0</v>
      </c>
    </row>
    <row r="7354" spans="1:13" x14ac:dyDescent="0.2">
      <c r="A7354" s="1" t="s">
        <v>116</v>
      </c>
      <c r="B7354" s="1" t="s">
        <v>3</v>
      </c>
      <c r="C7354" s="3">
        <v>0</v>
      </c>
      <c r="D7354" s="3">
        <v>0</v>
      </c>
      <c r="F7354" s="3">
        <v>0</v>
      </c>
      <c r="G7354" s="3">
        <v>0</v>
      </c>
      <c r="I7354" s="3">
        <v>0</v>
      </c>
      <c r="K7354" s="3">
        <v>4.9111000000000002</v>
      </c>
      <c r="L7354" s="3">
        <v>0</v>
      </c>
    </row>
    <row r="7355" spans="1:13" x14ac:dyDescent="0.2">
      <c r="A7355" s="1" t="s">
        <v>116</v>
      </c>
      <c r="B7355" s="1" t="s">
        <v>42</v>
      </c>
      <c r="C7355" s="3">
        <v>0</v>
      </c>
      <c r="D7355" s="3">
        <v>0</v>
      </c>
      <c r="F7355" s="3">
        <v>0</v>
      </c>
      <c r="G7355" s="3">
        <v>0</v>
      </c>
      <c r="I7355" s="3">
        <v>0</v>
      </c>
      <c r="K7355" s="3">
        <v>13.446099999999999</v>
      </c>
      <c r="L7355" s="3">
        <v>0</v>
      </c>
    </row>
    <row r="7356" spans="1:13" x14ac:dyDescent="0.2">
      <c r="A7356" s="1" t="s">
        <v>116</v>
      </c>
      <c r="B7356" s="1" t="s">
        <v>24</v>
      </c>
      <c r="C7356" s="3">
        <v>0</v>
      </c>
      <c r="D7356" s="3">
        <v>0</v>
      </c>
      <c r="F7356" s="3">
        <v>0</v>
      </c>
      <c r="G7356" s="3">
        <v>0</v>
      </c>
      <c r="I7356" s="3">
        <v>0</v>
      </c>
      <c r="K7356" s="3">
        <v>0</v>
      </c>
      <c r="L7356" s="3">
        <v>0</v>
      </c>
    </row>
    <row r="7357" spans="1:13" x14ac:dyDescent="0.2">
      <c r="A7357" s="2" t="s">
        <v>116</v>
      </c>
      <c r="B7357" s="2" t="s">
        <v>0</v>
      </c>
      <c r="C7357" s="6">
        <v>58.796770000000002</v>
      </c>
      <c r="D7357" s="6">
        <v>2.13</v>
      </c>
      <c r="E7357" s="2"/>
      <c r="F7357" s="6">
        <v>1185.4058600000001</v>
      </c>
      <c r="G7357" s="6">
        <v>614.98598000000004</v>
      </c>
      <c r="H7357" s="2"/>
      <c r="I7357" s="6">
        <v>657.68754999999999</v>
      </c>
      <c r="J7357" s="2"/>
      <c r="K7357" s="6">
        <v>3442.2865099999999</v>
      </c>
      <c r="L7357" s="6">
        <v>4750.2574299999997</v>
      </c>
      <c r="M7357" s="2"/>
    </row>
    <row r="7358" spans="1:13" x14ac:dyDescent="0.2">
      <c r="A7358" s="1" t="s">
        <v>113</v>
      </c>
      <c r="B7358" s="1" t="s">
        <v>21</v>
      </c>
      <c r="C7358" s="3">
        <v>69.596400000000003</v>
      </c>
      <c r="D7358" s="3">
        <v>245.76881</v>
      </c>
      <c r="F7358" s="3">
        <v>5396.4829600000003</v>
      </c>
      <c r="G7358" s="3">
        <v>5426.4790800000001</v>
      </c>
      <c r="I7358" s="3">
        <v>5791.8902699999999</v>
      </c>
      <c r="K7358" s="3">
        <v>23214.209589999999</v>
      </c>
      <c r="L7358" s="3">
        <v>28782.096659999999</v>
      </c>
    </row>
    <row r="7359" spans="1:13" x14ac:dyDescent="0.2">
      <c r="A7359" s="1" t="s">
        <v>113</v>
      </c>
      <c r="B7359" s="1" t="s">
        <v>37</v>
      </c>
      <c r="C7359" s="3">
        <v>0</v>
      </c>
      <c r="D7359" s="3">
        <v>0</v>
      </c>
      <c r="F7359" s="3">
        <v>96.423259999999999</v>
      </c>
      <c r="G7359" s="3">
        <v>49.877789999999997</v>
      </c>
      <c r="I7359" s="3">
        <v>83.922520000000006</v>
      </c>
      <c r="K7359" s="3">
        <v>1133.12763</v>
      </c>
      <c r="L7359" s="3">
        <v>722.28150000000005</v>
      </c>
    </row>
    <row r="7360" spans="1:13" x14ac:dyDescent="0.2">
      <c r="A7360" s="1" t="s">
        <v>113</v>
      </c>
      <c r="B7360" s="1" t="s">
        <v>69</v>
      </c>
      <c r="C7360" s="3">
        <v>0</v>
      </c>
      <c r="D7360" s="3">
        <v>0</v>
      </c>
      <c r="F7360" s="3">
        <v>131.58188000000001</v>
      </c>
      <c r="G7360" s="3">
        <v>235.60525000000001</v>
      </c>
      <c r="I7360" s="3">
        <v>26.3736</v>
      </c>
      <c r="K7360" s="3">
        <v>1151.6960999999999</v>
      </c>
      <c r="L7360" s="3">
        <v>782.43335000000002</v>
      </c>
    </row>
    <row r="7361" spans="1:12" x14ac:dyDescent="0.2">
      <c r="A7361" s="1" t="s">
        <v>113</v>
      </c>
      <c r="B7361" s="1" t="s">
        <v>36</v>
      </c>
      <c r="C7361" s="3">
        <v>0</v>
      </c>
      <c r="D7361" s="3">
        <v>20.616510000000002</v>
      </c>
      <c r="F7361" s="3">
        <v>10.6012</v>
      </c>
      <c r="G7361" s="3">
        <v>93.653729999999996</v>
      </c>
      <c r="I7361" s="3">
        <v>40.930790000000002</v>
      </c>
      <c r="K7361" s="3">
        <v>361.34714000000002</v>
      </c>
      <c r="L7361" s="3">
        <v>1121.83573</v>
      </c>
    </row>
    <row r="7362" spans="1:12" x14ac:dyDescent="0.2">
      <c r="A7362" s="1" t="s">
        <v>113</v>
      </c>
      <c r="B7362" s="1" t="s">
        <v>68</v>
      </c>
      <c r="C7362" s="3">
        <v>0</v>
      </c>
      <c r="D7362" s="3">
        <v>0</v>
      </c>
      <c r="F7362" s="3">
        <v>0</v>
      </c>
      <c r="G7362" s="3">
        <v>0</v>
      </c>
      <c r="I7362" s="3">
        <v>0</v>
      </c>
      <c r="K7362" s="3">
        <v>0</v>
      </c>
      <c r="L7362" s="3">
        <v>52.161999999999999</v>
      </c>
    </row>
    <row r="7363" spans="1:12" x14ac:dyDescent="0.2">
      <c r="A7363" s="1" t="s">
        <v>113</v>
      </c>
      <c r="B7363" s="1" t="s">
        <v>20</v>
      </c>
      <c r="C7363" s="3">
        <v>47.20946</v>
      </c>
      <c r="D7363" s="3">
        <v>72.411739999999995</v>
      </c>
      <c r="F7363" s="3">
        <v>2318.9218799999999</v>
      </c>
      <c r="G7363" s="3">
        <v>2965.7100999999998</v>
      </c>
      <c r="I7363" s="3">
        <v>2621.7231000000002</v>
      </c>
      <c r="K7363" s="3">
        <v>15225.26001</v>
      </c>
      <c r="L7363" s="3">
        <v>20296.719779999999</v>
      </c>
    </row>
    <row r="7364" spans="1:12" x14ac:dyDescent="0.2">
      <c r="A7364" s="1" t="s">
        <v>113</v>
      </c>
      <c r="B7364" s="1" t="s">
        <v>35</v>
      </c>
      <c r="C7364" s="3">
        <v>0</v>
      </c>
      <c r="D7364" s="3">
        <v>0</v>
      </c>
      <c r="F7364" s="3">
        <v>249.26514</v>
      </c>
      <c r="G7364" s="3">
        <v>73.421880000000002</v>
      </c>
      <c r="I7364" s="3">
        <v>155.089</v>
      </c>
      <c r="K7364" s="3">
        <v>720.37147000000004</v>
      </c>
      <c r="L7364" s="3">
        <v>535.24545000000001</v>
      </c>
    </row>
    <row r="7365" spans="1:12" x14ac:dyDescent="0.2">
      <c r="A7365" s="1" t="s">
        <v>113</v>
      </c>
      <c r="B7365" s="1" t="s">
        <v>115</v>
      </c>
      <c r="C7365" s="3">
        <v>0</v>
      </c>
      <c r="D7365" s="3">
        <v>0</v>
      </c>
      <c r="F7365" s="3">
        <v>0</v>
      </c>
      <c r="G7365" s="3">
        <v>0</v>
      </c>
      <c r="I7365" s="3">
        <v>0</v>
      </c>
      <c r="K7365" s="3">
        <v>0</v>
      </c>
      <c r="L7365" s="3">
        <v>0</v>
      </c>
    </row>
    <row r="7366" spans="1:12" x14ac:dyDescent="0.2">
      <c r="A7366" s="1" t="s">
        <v>113</v>
      </c>
      <c r="B7366" s="1" t="s">
        <v>67</v>
      </c>
      <c r="C7366" s="3">
        <v>0</v>
      </c>
      <c r="D7366" s="3">
        <v>0</v>
      </c>
      <c r="F7366" s="3">
        <v>0</v>
      </c>
      <c r="G7366" s="3">
        <v>0</v>
      </c>
      <c r="I7366" s="3">
        <v>62</v>
      </c>
      <c r="K7366" s="3">
        <v>189.48500000000001</v>
      </c>
      <c r="L7366" s="3">
        <v>100.67558</v>
      </c>
    </row>
    <row r="7367" spans="1:12" x14ac:dyDescent="0.2">
      <c r="A7367" s="1" t="s">
        <v>113</v>
      </c>
      <c r="B7367" s="1" t="s">
        <v>34</v>
      </c>
      <c r="C7367" s="3">
        <v>0</v>
      </c>
      <c r="D7367" s="3">
        <v>0</v>
      </c>
      <c r="F7367" s="3">
        <v>23.16</v>
      </c>
      <c r="G7367" s="3">
        <v>69.872500000000002</v>
      </c>
      <c r="I7367" s="3">
        <v>3.16</v>
      </c>
      <c r="K7367" s="3">
        <v>398.41759999999999</v>
      </c>
      <c r="L7367" s="3">
        <v>362.04761999999999</v>
      </c>
    </row>
    <row r="7368" spans="1:12" x14ac:dyDescent="0.2">
      <c r="A7368" s="1" t="s">
        <v>113</v>
      </c>
      <c r="B7368" s="1" t="s">
        <v>90</v>
      </c>
      <c r="C7368" s="3">
        <v>0</v>
      </c>
      <c r="D7368" s="3">
        <v>0</v>
      </c>
      <c r="F7368" s="3">
        <v>0</v>
      </c>
      <c r="G7368" s="3">
        <v>21.85</v>
      </c>
      <c r="I7368" s="3">
        <v>60.387500000000003</v>
      </c>
      <c r="K7368" s="3">
        <v>46.02</v>
      </c>
      <c r="L7368" s="3">
        <v>115.91298999999999</v>
      </c>
    </row>
    <row r="7369" spans="1:12" x14ac:dyDescent="0.2">
      <c r="A7369" s="1" t="s">
        <v>113</v>
      </c>
      <c r="B7369" s="1" t="s">
        <v>65</v>
      </c>
      <c r="C7369" s="3">
        <v>0</v>
      </c>
      <c r="D7369" s="3">
        <v>0</v>
      </c>
      <c r="F7369" s="3">
        <v>0</v>
      </c>
      <c r="G7369" s="3">
        <v>0</v>
      </c>
      <c r="I7369" s="3">
        <v>0</v>
      </c>
      <c r="K7369" s="3">
        <v>0</v>
      </c>
      <c r="L7369" s="3">
        <v>0</v>
      </c>
    </row>
    <row r="7370" spans="1:12" x14ac:dyDescent="0.2">
      <c r="A7370" s="1" t="s">
        <v>113</v>
      </c>
      <c r="B7370" s="1" t="s">
        <v>33</v>
      </c>
      <c r="C7370" s="3">
        <v>0</v>
      </c>
      <c r="D7370" s="3">
        <v>0</v>
      </c>
      <c r="F7370" s="3">
        <v>0</v>
      </c>
      <c r="G7370" s="3">
        <v>0</v>
      </c>
      <c r="I7370" s="3">
        <v>0</v>
      </c>
      <c r="K7370" s="3">
        <v>0</v>
      </c>
      <c r="L7370" s="3">
        <v>39.682499999999997</v>
      </c>
    </row>
    <row r="7371" spans="1:12" x14ac:dyDescent="0.2">
      <c r="A7371" s="1" t="s">
        <v>113</v>
      </c>
      <c r="B7371" s="1" t="s">
        <v>64</v>
      </c>
      <c r="C7371" s="3">
        <v>20.767399999999999</v>
      </c>
      <c r="D7371" s="3">
        <v>49.069780000000002</v>
      </c>
      <c r="F7371" s="3">
        <v>722.12129000000004</v>
      </c>
      <c r="G7371" s="3">
        <v>1338.89366</v>
      </c>
      <c r="I7371" s="3">
        <v>1141.53557</v>
      </c>
      <c r="K7371" s="3">
        <v>2570.6333100000002</v>
      </c>
      <c r="L7371" s="3">
        <v>5305.4949900000001</v>
      </c>
    </row>
    <row r="7372" spans="1:12" x14ac:dyDescent="0.2">
      <c r="A7372" s="1" t="s">
        <v>113</v>
      </c>
      <c r="B7372" s="1" t="s">
        <v>19</v>
      </c>
      <c r="C7372" s="3">
        <v>48.286639999999998</v>
      </c>
      <c r="D7372" s="3">
        <v>21.61</v>
      </c>
      <c r="F7372" s="3">
        <v>239.39547999999999</v>
      </c>
      <c r="G7372" s="3">
        <v>284.09618</v>
      </c>
      <c r="I7372" s="3">
        <v>323.18810999999999</v>
      </c>
      <c r="K7372" s="3">
        <v>1647.94138</v>
      </c>
      <c r="L7372" s="3">
        <v>1859.3890899999999</v>
      </c>
    </row>
    <row r="7373" spans="1:12" x14ac:dyDescent="0.2">
      <c r="A7373" s="1" t="s">
        <v>113</v>
      </c>
      <c r="B7373" s="1" t="s">
        <v>71</v>
      </c>
      <c r="C7373" s="3">
        <v>0</v>
      </c>
      <c r="D7373" s="3">
        <v>0</v>
      </c>
      <c r="F7373" s="3">
        <v>63.771050000000002</v>
      </c>
      <c r="G7373" s="3">
        <v>0</v>
      </c>
      <c r="I7373" s="3">
        <v>30.715199999999999</v>
      </c>
      <c r="K7373" s="3">
        <v>321.46044999999998</v>
      </c>
      <c r="L7373" s="3">
        <v>140.32070999999999</v>
      </c>
    </row>
    <row r="7374" spans="1:12" x14ac:dyDescent="0.2">
      <c r="A7374" s="1" t="s">
        <v>113</v>
      </c>
      <c r="B7374" s="1" t="s">
        <v>18</v>
      </c>
      <c r="C7374" s="3">
        <v>0</v>
      </c>
      <c r="D7374" s="3">
        <v>0</v>
      </c>
      <c r="F7374" s="3">
        <v>0</v>
      </c>
      <c r="G7374" s="3">
        <v>0</v>
      </c>
      <c r="I7374" s="3">
        <v>0</v>
      </c>
      <c r="K7374" s="3">
        <v>4.72</v>
      </c>
      <c r="L7374" s="3">
        <v>3.14785</v>
      </c>
    </row>
    <row r="7375" spans="1:12" x14ac:dyDescent="0.2">
      <c r="A7375" s="1" t="s">
        <v>113</v>
      </c>
      <c r="B7375" s="1" t="s">
        <v>61</v>
      </c>
      <c r="C7375" s="3">
        <v>0</v>
      </c>
      <c r="D7375" s="3">
        <v>0</v>
      </c>
      <c r="F7375" s="3">
        <v>198.91793999999999</v>
      </c>
      <c r="G7375" s="3">
        <v>259.51594</v>
      </c>
      <c r="I7375" s="3">
        <v>148.08875</v>
      </c>
      <c r="K7375" s="3">
        <v>988.29196000000002</v>
      </c>
      <c r="L7375" s="3">
        <v>858.04630999999995</v>
      </c>
    </row>
    <row r="7376" spans="1:12" x14ac:dyDescent="0.2">
      <c r="A7376" s="1" t="s">
        <v>113</v>
      </c>
      <c r="B7376" s="1" t="s">
        <v>17</v>
      </c>
      <c r="C7376" s="3">
        <v>51.370739999999998</v>
      </c>
      <c r="D7376" s="3">
        <v>0</v>
      </c>
      <c r="F7376" s="3">
        <v>551.84808999999996</v>
      </c>
      <c r="G7376" s="3">
        <v>133.98397</v>
      </c>
      <c r="I7376" s="3">
        <v>137.16480000000001</v>
      </c>
      <c r="K7376" s="3">
        <v>1540.0687600000001</v>
      </c>
      <c r="L7376" s="3">
        <v>1196.9128599999999</v>
      </c>
    </row>
    <row r="7377" spans="1:12" x14ac:dyDescent="0.2">
      <c r="A7377" s="1" t="s">
        <v>113</v>
      </c>
      <c r="B7377" s="1" t="s">
        <v>32</v>
      </c>
      <c r="C7377" s="3">
        <v>0</v>
      </c>
      <c r="D7377" s="3">
        <v>0</v>
      </c>
      <c r="F7377" s="3">
        <v>0</v>
      </c>
      <c r="G7377" s="3">
        <v>0</v>
      </c>
      <c r="I7377" s="3">
        <v>0</v>
      </c>
      <c r="K7377" s="3">
        <v>37.770000000000003</v>
      </c>
      <c r="L7377" s="3">
        <v>0</v>
      </c>
    </row>
    <row r="7378" spans="1:12" x14ac:dyDescent="0.2">
      <c r="A7378" s="1" t="s">
        <v>113</v>
      </c>
      <c r="B7378" s="1" t="s">
        <v>60</v>
      </c>
      <c r="C7378" s="3">
        <v>0</v>
      </c>
      <c r="D7378" s="3">
        <v>0</v>
      </c>
      <c r="F7378" s="3">
        <v>114.53400000000001</v>
      </c>
      <c r="G7378" s="3">
        <v>25.5428</v>
      </c>
      <c r="I7378" s="3">
        <v>0</v>
      </c>
      <c r="K7378" s="3">
        <v>560.22900000000004</v>
      </c>
      <c r="L7378" s="3">
        <v>25.5428</v>
      </c>
    </row>
    <row r="7379" spans="1:12" x14ac:dyDescent="0.2">
      <c r="A7379" s="1" t="s">
        <v>113</v>
      </c>
      <c r="B7379" s="1" t="s">
        <v>59</v>
      </c>
      <c r="C7379" s="3">
        <v>0</v>
      </c>
      <c r="D7379" s="3">
        <v>0</v>
      </c>
      <c r="F7379" s="3">
        <v>0</v>
      </c>
      <c r="G7379" s="3">
        <v>25.541250000000002</v>
      </c>
      <c r="I7379" s="3">
        <v>0</v>
      </c>
      <c r="K7379" s="3">
        <v>0</v>
      </c>
      <c r="L7379" s="3">
        <v>25.541250000000002</v>
      </c>
    </row>
    <row r="7380" spans="1:12" x14ac:dyDescent="0.2">
      <c r="A7380" s="1" t="s">
        <v>113</v>
      </c>
      <c r="B7380" s="1" t="s">
        <v>15</v>
      </c>
      <c r="C7380" s="3">
        <v>0</v>
      </c>
      <c r="D7380" s="3">
        <v>0</v>
      </c>
      <c r="F7380" s="3">
        <v>0</v>
      </c>
      <c r="G7380" s="3">
        <v>0</v>
      </c>
      <c r="I7380" s="3">
        <v>2.52</v>
      </c>
      <c r="K7380" s="3">
        <v>0</v>
      </c>
      <c r="L7380" s="3">
        <v>11.13288</v>
      </c>
    </row>
    <row r="7381" spans="1:12" x14ac:dyDescent="0.2">
      <c r="A7381" s="1" t="s">
        <v>113</v>
      </c>
      <c r="B7381" s="1" t="s">
        <v>14</v>
      </c>
      <c r="C7381" s="3">
        <v>2461.2055799999998</v>
      </c>
      <c r="D7381" s="3">
        <v>1643.4094299999999</v>
      </c>
      <c r="F7381" s="3">
        <v>33466.561110000002</v>
      </c>
      <c r="G7381" s="3">
        <v>28209.990170000001</v>
      </c>
      <c r="I7381" s="3">
        <v>36498.277499999997</v>
      </c>
      <c r="K7381" s="3">
        <v>153939.87172</v>
      </c>
      <c r="L7381" s="3">
        <v>173702.32946000001</v>
      </c>
    </row>
    <row r="7382" spans="1:12" x14ac:dyDescent="0.2">
      <c r="A7382" s="1" t="s">
        <v>113</v>
      </c>
      <c r="B7382" s="1" t="s">
        <v>31</v>
      </c>
      <c r="C7382" s="3">
        <v>0</v>
      </c>
      <c r="D7382" s="3">
        <v>0</v>
      </c>
      <c r="F7382" s="3">
        <v>0</v>
      </c>
      <c r="G7382" s="3">
        <v>0</v>
      </c>
      <c r="I7382" s="3">
        <v>0</v>
      </c>
      <c r="K7382" s="3">
        <v>0</v>
      </c>
      <c r="L7382" s="3">
        <v>0</v>
      </c>
    </row>
    <row r="7383" spans="1:12" x14ac:dyDescent="0.2">
      <c r="A7383" s="1" t="s">
        <v>113</v>
      </c>
      <c r="B7383" s="1" t="s">
        <v>13</v>
      </c>
      <c r="C7383" s="3">
        <v>408.11488000000003</v>
      </c>
      <c r="D7383" s="3">
        <v>552.06642999999997</v>
      </c>
      <c r="F7383" s="3">
        <v>14247.672920000001</v>
      </c>
      <c r="G7383" s="3">
        <v>12713.72205</v>
      </c>
      <c r="I7383" s="3">
        <v>17374.374489999998</v>
      </c>
      <c r="K7383" s="3">
        <v>104265.58149</v>
      </c>
      <c r="L7383" s="3">
        <v>102082.3747</v>
      </c>
    </row>
    <row r="7384" spans="1:12" x14ac:dyDescent="0.2">
      <c r="A7384" s="1" t="s">
        <v>113</v>
      </c>
      <c r="B7384" s="1" t="s">
        <v>89</v>
      </c>
      <c r="C7384" s="3">
        <v>0</v>
      </c>
      <c r="D7384" s="3">
        <v>0</v>
      </c>
      <c r="F7384" s="3">
        <v>0</v>
      </c>
      <c r="G7384" s="3">
        <v>0</v>
      </c>
      <c r="I7384" s="3">
        <v>0</v>
      </c>
      <c r="K7384" s="3">
        <v>0</v>
      </c>
      <c r="L7384" s="3">
        <v>0</v>
      </c>
    </row>
    <row r="7385" spans="1:12" x14ac:dyDescent="0.2">
      <c r="A7385" s="1" t="s">
        <v>113</v>
      </c>
      <c r="B7385" s="1" t="s">
        <v>56</v>
      </c>
      <c r="C7385" s="3">
        <v>0</v>
      </c>
      <c r="D7385" s="3">
        <v>0</v>
      </c>
      <c r="F7385" s="3">
        <v>141.01139000000001</v>
      </c>
      <c r="G7385" s="3">
        <v>0</v>
      </c>
      <c r="I7385" s="3">
        <v>0</v>
      </c>
      <c r="K7385" s="3">
        <v>152.11339000000001</v>
      </c>
      <c r="L7385" s="3">
        <v>126.76434999999999</v>
      </c>
    </row>
    <row r="7386" spans="1:12" x14ac:dyDescent="0.2">
      <c r="A7386" s="1" t="s">
        <v>113</v>
      </c>
      <c r="B7386" s="1" t="s">
        <v>12</v>
      </c>
      <c r="C7386" s="3">
        <v>354.21177</v>
      </c>
      <c r="D7386" s="3">
        <v>269.44785999999999</v>
      </c>
      <c r="F7386" s="3">
        <v>5562.1881199999998</v>
      </c>
      <c r="G7386" s="3">
        <v>8921.3443800000005</v>
      </c>
      <c r="I7386" s="3">
        <v>9425.2964100000008</v>
      </c>
      <c r="K7386" s="3">
        <v>46205.172789999997</v>
      </c>
      <c r="L7386" s="3">
        <v>45665.547350000001</v>
      </c>
    </row>
    <row r="7387" spans="1:12" x14ac:dyDescent="0.2">
      <c r="A7387" s="1" t="s">
        <v>113</v>
      </c>
      <c r="B7387" s="1" t="s">
        <v>11</v>
      </c>
      <c r="C7387" s="3">
        <v>40.920250000000003</v>
      </c>
      <c r="D7387" s="3">
        <v>111.2872</v>
      </c>
      <c r="F7387" s="3">
        <v>2378.7294999999999</v>
      </c>
      <c r="G7387" s="3">
        <v>1073.0888500000001</v>
      </c>
      <c r="I7387" s="3">
        <v>753.36823000000004</v>
      </c>
      <c r="K7387" s="3">
        <v>8579.4275099999995</v>
      </c>
      <c r="L7387" s="3">
        <v>3432.3481299999999</v>
      </c>
    </row>
    <row r="7388" spans="1:12" x14ac:dyDescent="0.2">
      <c r="A7388" s="1" t="s">
        <v>113</v>
      </c>
      <c r="B7388" s="1" t="s">
        <v>55</v>
      </c>
      <c r="C7388" s="3">
        <v>0</v>
      </c>
      <c r="D7388" s="3">
        <v>0</v>
      </c>
      <c r="F7388" s="3">
        <v>0</v>
      </c>
      <c r="G7388" s="3">
        <v>0</v>
      </c>
      <c r="I7388" s="3">
        <v>0</v>
      </c>
      <c r="K7388" s="3">
        <v>0</v>
      </c>
      <c r="L7388" s="3">
        <v>0</v>
      </c>
    </row>
    <row r="7389" spans="1:12" x14ac:dyDescent="0.2">
      <c r="A7389" s="1" t="s">
        <v>113</v>
      </c>
      <c r="B7389" s="1" t="s">
        <v>30</v>
      </c>
      <c r="C7389" s="3">
        <v>137.21270000000001</v>
      </c>
      <c r="D7389" s="3">
        <v>0</v>
      </c>
      <c r="F7389" s="3">
        <v>3354.9202500000001</v>
      </c>
      <c r="G7389" s="3">
        <v>2359.0390699999998</v>
      </c>
      <c r="I7389" s="3">
        <v>2566.7846</v>
      </c>
      <c r="K7389" s="3">
        <v>14706.109570000001</v>
      </c>
      <c r="L7389" s="3">
        <v>14775.16516</v>
      </c>
    </row>
    <row r="7390" spans="1:12" x14ac:dyDescent="0.2">
      <c r="A7390" s="1" t="s">
        <v>113</v>
      </c>
      <c r="B7390" s="1" t="s">
        <v>114</v>
      </c>
      <c r="C7390" s="3">
        <v>0</v>
      </c>
      <c r="D7390" s="3">
        <v>0</v>
      </c>
      <c r="F7390" s="3">
        <v>0</v>
      </c>
      <c r="G7390" s="3">
        <v>0</v>
      </c>
      <c r="I7390" s="3">
        <v>0</v>
      </c>
      <c r="K7390" s="3">
        <v>0</v>
      </c>
      <c r="L7390" s="3">
        <v>23.353159999999999</v>
      </c>
    </row>
    <row r="7391" spans="1:12" x14ac:dyDescent="0.2">
      <c r="A7391" s="1" t="s">
        <v>113</v>
      </c>
      <c r="B7391" s="1" t="s">
        <v>10</v>
      </c>
      <c r="C7391" s="3">
        <v>14.256</v>
      </c>
      <c r="D7391" s="3">
        <v>0</v>
      </c>
      <c r="F7391" s="3">
        <v>400.56464999999997</v>
      </c>
      <c r="G7391" s="3">
        <v>722.58708000000001</v>
      </c>
      <c r="I7391" s="3">
        <v>648.16579000000002</v>
      </c>
      <c r="K7391" s="3">
        <v>3697.3605699999998</v>
      </c>
      <c r="L7391" s="3">
        <v>3375.4318199999998</v>
      </c>
    </row>
    <row r="7392" spans="1:12" x14ac:dyDescent="0.2">
      <c r="A7392" s="1" t="s">
        <v>113</v>
      </c>
      <c r="B7392" s="1" t="s">
        <v>75</v>
      </c>
      <c r="C7392" s="3">
        <v>11.57691</v>
      </c>
      <c r="D7392" s="3">
        <v>176.29947999999999</v>
      </c>
      <c r="F7392" s="3">
        <v>1021.6271</v>
      </c>
      <c r="G7392" s="3">
        <v>2155.9641900000001</v>
      </c>
      <c r="I7392" s="3">
        <v>2128.9741800000002</v>
      </c>
      <c r="K7392" s="3">
        <v>10661.251200000001</v>
      </c>
      <c r="L7392" s="3">
        <v>11582.882299999999</v>
      </c>
    </row>
    <row r="7393" spans="1:12" x14ac:dyDescent="0.2">
      <c r="A7393" s="1" t="s">
        <v>113</v>
      </c>
      <c r="B7393" s="1" t="s">
        <v>54</v>
      </c>
      <c r="C7393" s="3">
        <v>0</v>
      </c>
      <c r="D7393" s="3">
        <v>0</v>
      </c>
      <c r="F7393" s="3">
        <v>0</v>
      </c>
      <c r="G7393" s="3">
        <v>64.156000000000006</v>
      </c>
      <c r="I7393" s="3">
        <v>0</v>
      </c>
      <c r="K7393" s="3">
        <v>23.137</v>
      </c>
      <c r="L7393" s="3">
        <v>163.8348</v>
      </c>
    </row>
    <row r="7394" spans="1:12" x14ac:dyDescent="0.2">
      <c r="A7394" s="1" t="s">
        <v>113</v>
      </c>
      <c r="B7394" s="1" t="s">
        <v>28</v>
      </c>
      <c r="C7394" s="3">
        <v>0</v>
      </c>
      <c r="D7394" s="3">
        <v>0</v>
      </c>
      <c r="F7394" s="3">
        <v>0</v>
      </c>
      <c r="G7394" s="3">
        <v>0</v>
      </c>
      <c r="I7394" s="3">
        <v>0</v>
      </c>
      <c r="K7394" s="3">
        <v>9.5622799999999994</v>
      </c>
      <c r="L7394" s="3">
        <v>0</v>
      </c>
    </row>
    <row r="7395" spans="1:12" x14ac:dyDescent="0.2">
      <c r="A7395" s="1" t="s">
        <v>113</v>
      </c>
      <c r="B7395" s="1" t="s">
        <v>9</v>
      </c>
      <c r="C7395" s="3">
        <v>0</v>
      </c>
      <c r="D7395" s="3">
        <v>0</v>
      </c>
      <c r="F7395" s="3">
        <v>106.51528999999999</v>
      </c>
      <c r="G7395" s="3">
        <v>484.60064</v>
      </c>
      <c r="I7395" s="3">
        <v>328.55052999999998</v>
      </c>
      <c r="K7395" s="3">
        <v>703.13189</v>
      </c>
      <c r="L7395" s="3">
        <v>2111.7252600000002</v>
      </c>
    </row>
    <row r="7396" spans="1:12" x14ac:dyDescent="0.2">
      <c r="A7396" s="1" t="s">
        <v>113</v>
      </c>
      <c r="B7396" s="1" t="s">
        <v>27</v>
      </c>
      <c r="C7396" s="3">
        <v>32.59787</v>
      </c>
      <c r="D7396" s="3">
        <v>33.888399999999997</v>
      </c>
      <c r="F7396" s="3">
        <v>336.84818999999999</v>
      </c>
      <c r="G7396" s="3">
        <v>264.88828999999998</v>
      </c>
      <c r="I7396" s="3">
        <v>240.87092000000001</v>
      </c>
      <c r="K7396" s="3">
        <v>1754.9923699999999</v>
      </c>
      <c r="L7396" s="3">
        <v>996.45024999999998</v>
      </c>
    </row>
    <row r="7397" spans="1:12" x14ac:dyDescent="0.2">
      <c r="A7397" s="1" t="s">
        <v>113</v>
      </c>
      <c r="B7397" s="1" t="s">
        <v>8</v>
      </c>
      <c r="C7397" s="3">
        <v>0</v>
      </c>
      <c r="D7397" s="3">
        <v>29.190999999999999</v>
      </c>
      <c r="F7397" s="3">
        <v>382.29439000000002</v>
      </c>
      <c r="G7397" s="3">
        <v>444.86734999999999</v>
      </c>
      <c r="I7397" s="3">
        <v>341.86783000000003</v>
      </c>
      <c r="K7397" s="3">
        <v>1451.1119200000001</v>
      </c>
      <c r="L7397" s="3">
        <v>2484.66201</v>
      </c>
    </row>
    <row r="7398" spans="1:12" x14ac:dyDescent="0.2">
      <c r="A7398" s="1" t="s">
        <v>113</v>
      </c>
      <c r="B7398" s="1" t="s">
        <v>7</v>
      </c>
      <c r="C7398" s="3">
        <v>88.728899999999996</v>
      </c>
      <c r="D7398" s="3">
        <v>119.4575</v>
      </c>
      <c r="F7398" s="3">
        <v>725.34987000000001</v>
      </c>
      <c r="G7398" s="3">
        <v>989.42062999999996</v>
      </c>
      <c r="I7398" s="3">
        <v>863.48477000000003</v>
      </c>
      <c r="K7398" s="3">
        <v>4557.0052599999999</v>
      </c>
      <c r="L7398" s="3">
        <v>5976.4593800000002</v>
      </c>
    </row>
    <row r="7399" spans="1:12" x14ac:dyDescent="0.2">
      <c r="A7399" s="1" t="s">
        <v>113</v>
      </c>
      <c r="B7399" s="1" t="s">
        <v>26</v>
      </c>
      <c r="C7399" s="3">
        <v>8.5418400000000005</v>
      </c>
      <c r="D7399" s="3">
        <v>0</v>
      </c>
      <c r="F7399" s="3">
        <v>47.195839999999997</v>
      </c>
      <c r="G7399" s="3">
        <v>25.4346</v>
      </c>
      <c r="I7399" s="3">
        <v>83.268439999999998</v>
      </c>
      <c r="K7399" s="3">
        <v>214.21274</v>
      </c>
      <c r="L7399" s="3">
        <v>170.85151999999999</v>
      </c>
    </row>
    <row r="7400" spans="1:12" x14ac:dyDescent="0.2">
      <c r="A7400" s="1" t="s">
        <v>113</v>
      </c>
      <c r="B7400" s="1" t="s">
        <v>25</v>
      </c>
      <c r="C7400" s="3">
        <v>0</v>
      </c>
      <c r="D7400" s="3">
        <v>0</v>
      </c>
      <c r="F7400" s="3">
        <v>381.97248999999999</v>
      </c>
      <c r="G7400" s="3">
        <v>162.8801</v>
      </c>
      <c r="I7400" s="3">
        <v>148.5471</v>
      </c>
      <c r="K7400" s="3">
        <v>3657.9433199999999</v>
      </c>
      <c r="L7400" s="3">
        <v>651.03363999999999</v>
      </c>
    </row>
    <row r="7401" spans="1:12" x14ac:dyDescent="0.2">
      <c r="A7401" s="1" t="s">
        <v>113</v>
      </c>
      <c r="B7401" s="1" t="s">
        <v>53</v>
      </c>
      <c r="C7401" s="3">
        <v>368.56420000000003</v>
      </c>
      <c r="D7401" s="3">
        <v>33.941510000000001</v>
      </c>
      <c r="F7401" s="3">
        <v>4822.2629500000003</v>
      </c>
      <c r="G7401" s="3">
        <v>2787.4511200000002</v>
      </c>
      <c r="I7401" s="3">
        <v>4505.4234699999997</v>
      </c>
      <c r="K7401" s="3">
        <v>18823.724259999999</v>
      </c>
      <c r="L7401" s="3">
        <v>15779.29055</v>
      </c>
    </row>
    <row r="7402" spans="1:12" x14ac:dyDescent="0.2">
      <c r="A7402" s="1" t="s">
        <v>113</v>
      </c>
      <c r="B7402" s="1" t="s">
        <v>52</v>
      </c>
      <c r="C7402" s="3">
        <v>369.80642</v>
      </c>
      <c r="D7402" s="3">
        <v>55.25</v>
      </c>
      <c r="F7402" s="3">
        <v>2037.3428200000001</v>
      </c>
      <c r="G7402" s="3">
        <v>2874.9563199999998</v>
      </c>
      <c r="I7402" s="3">
        <v>1623.9306999999999</v>
      </c>
      <c r="K7402" s="3">
        <v>11633.510109999999</v>
      </c>
      <c r="L7402" s="3">
        <v>11829.2353</v>
      </c>
    </row>
    <row r="7403" spans="1:12" x14ac:dyDescent="0.2">
      <c r="A7403" s="1" t="s">
        <v>113</v>
      </c>
      <c r="B7403" s="1" t="s">
        <v>6</v>
      </c>
      <c r="C7403" s="3">
        <v>190.17665</v>
      </c>
      <c r="D7403" s="3">
        <v>134.9469</v>
      </c>
      <c r="F7403" s="3">
        <v>8735.7809799999995</v>
      </c>
      <c r="G7403" s="3">
        <v>7629.6785399999999</v>
      </c>
      <c r="I7403" s="3">
        <v>8479.27801</v>
      </c>
      <c r="K7403" s="3">
        <v>67789.40754</v>
      </c>
      <c r="L7403" s="3">
        <v>51661.201540000002</v>
      </c>
    </row>
    <row r="7404" spans="1:12" x14ac:dyDescent="0.2">
      <c r="A7404" s="1" t="s">
        <v>113</v>
      </c>
      <c r="B7404" s="1" t="s">
        <v>51</v>
      </c>
      <c r="C7404" s="3">
        <v>0</v>
      </c>
      <c r="D7404" s="3">
        <v>0</v>
      </c>
      <c r="F7404" s="3">
        <v>134.9238</v>
      </c>
      <c r="G7404" s="3">
        <v>40.380000000000003</v>
      </c>
      <c r="I7404" s="3">
        <v>340.09399999999999</v>
      </c>
      <c r="K7404" s="3">
        <v>574.49126999999999</v>
      </c>
      <c r="L7404" s="3">
        <v>1482.56231</v>
      </c>
    </row>
    <row r="7405" spans="1:12" x14ac:dyDescent="0.2">
      <c r="A7405" s="1" t="s">
        <v>113</v>
      </c>
      <c r="B7405" s="1" t="s">
        <v>50</v>
      </c>
      <c r="C7405" s="3">
        <v>0</v>
      </c>
      <c r="D7405" s="3">
        <v>0</v>
      </c>
      <c r="F7405" s="3">
        <v>459.90199999999999</v>
      </c>
      <c r="G7405" s="3">
        <v>0</v>
      </c>
      <c r="I7405" s="3">
        <v>10.050000000000001</v>
      </c>
      <c r="K7405" s="3">
        <v>1489.1826000000001</v>
      </c>
      <c r="L7405" s="3">
        <v>627.91844000000003</v>
      </c>
    </row>
    <row r="7406" spans="1:12" x14ac:dyDescent="0.2">
      <c r="A7406" s="1" t="s">
        <v>113</v>
      </c>
      <c r="B7406" s="1" t="s">
        <v>49</v>
      </c>
      <c r="C7406" s="3">
        <v>0</v>
      </c>
      <c r="D7406" s="3">
        <v>0</v>
      </c>
      <c r="F7406" s="3">
        <v>0</v>
      </c>
      <c r="G7406" s="3">
        <v>0</v>
      </c>
      <c r="I7406" s="3">
        <v>2.0910000000000002</v>
      </c>
      <c r="K7406" s="3">
        <v>865.54755999999998</v>
      </c>
      <c r="L7406" s="3">
        <v>34.350999999999999</v>
      </c>
    </row>
    <row r="7407" spans="1:12" x14ac:dyDescent="0.2">
      <c r="A7407" s="1" t="s">
        <v>113</v>
      </c>
      <c r="B7407" s="1" t="s">
        <v>48</v>
      </c>
      <c r="C7407" s="3">
        <v>0</v>
      </c>
      <c r="D7407" s="3">
        <v>0</v>
      </c>
      <c r="F7407" s="3">
        <v>0</v>
      </c>
      <c r="G7407" s="3">
        <v>20.481000000000002</v>
      </c>
      <c r="I7407" s="3">
        <v>0</v>
      </c>
      <c r="K7407" s="3">
        <v>0</v>
      </c>
      <c r="L7407" s="3">
        <v>20.481000000000002</v>
      </c>
    </row>
    <row r="7408" spans="1:12" x14ac:dyDescent="0.2">
      <c r="A7408" s="1" t="s">
        <v>113</v>
      </c>
      <c r="B7408" s="1" t="s">
        <v>47</v>
      </c>
      <c r="C7408" s="3">
        <v>0</v>
      </c>
      <c r="D7408" s="3">
        <v>0</v>
      </c>
      <c r="F7408" s="3">
        <v>0</v>
      </c>
      <c r="G7408" s="3">
        <v>33.769170000000003</v>
      </c>
      <c r="I7408" s="3">
        <v>63.741500000000002</v>
      </c>
      <c r="K7408" s="3">
        <v>22.368600000000001</v>
      </c>
      <c r="L7408" s="3">
        <v>335.39312000000001</v>
      </c>
    </row>
    <row r="7409" spans="1:13" x14ac:dyDescent="0.2">
      <c r="A7409" s="1" t="s">
        <v>113</v>
      </c>
      <c r="B7409" s="1" t="s">
        <v>5</v>
      </c>
      <c r="C7409" s="3">
        <v>0</v>
      </c>
      <c r="D7409" s="3">
        <v>0</v>
      </c>
      <c r="F7409" s="3">
        <v>13.683999999999999</v>
      </c>
      <c r="G7409" s="3">
        <v>26.251110000000001</v>
      </c>
      <c r="I7409" s="3">
        <v>150.29648</v>
      </c>
      <c r="K7409" s="3">
        <v>70.524900000000002</v>
      </c>
      <c r="L7409" s="3">
        <v>449.24426999999997</v>
      </c>
    </row>
    <row r="7410" spans="1:13" x14ac:dyDescent="0.2">
      <c r="A7410" s="1" t="s">
        <v>113</v>
      </c>
      <c r="B7410" s="1" t="s">
        <v>4</v>
      </c>
      <c r="C7410" s="3">
        <v>18.75</v>
      </c>
      <c r="D7410" s="3">
        <v>0</v>
      </c>
      <c r="F7410" s="3">
        <v>147.30219</v>
      </c>
      <c r="G7410" s="3">
        <v>269.20436000000001</v>
      </c>
      <c r="I7410" s="3">
        <v>151.70908</v>
      </c>
      <c r="K7410" s="3">
        <v>826.35032000000001</v>
      </c>
      <c r="L7410" s="3">
        <v>1659.69415</v>
      </c>
    </row>
    <row r="7411" spans="1:13" x14ac:dyDescent="0.2">
      <c r="A7411" s="1" t="s">
        <v>113</v>
      </c>
      <c r="B7411" s="1" t="s">
        <v>88</v>
      </c>
      <c r="C7411" s="3">
        <v>0</v>
      </c>
      <c r="D7411" s="3">
        <v>0</v>
      </c>
      <c r="F7411" s="3">
        <v>0</v>
      </c>
      <c r="G7411" s="3">
        <v>2.6008399999999998</v>
      </c>
      <c r="I7411" s="3">
        <v>17.299939999999999</v>
      </c>
      <c r="K7411" s="3">
        <v>1.8928</v>
      </c>
      <c r="L7411" s="3">
        <v>39.621699999999997</v>
      </c>
    </row>
    <row r="7412" spans="1:13" x14ac:dyDescent="0.2">
      <c r="A7412" s="1" t="s">
        <v>113</v>
      </c>
      <c r="B7412" s="1" t="s">
        <v>45</v>
      </c>
      <c r="C7412" s="3">
        <v>0</v>
      </c>
      <c r="D7412" s="3">
        <v>0</v>
      </c>
      <c r="F7412" s="3">
        <v>0</v>
      </c>
      <c r="G7412" s="3">
        <v>19.042490000000001</v>
      </c>
      <c r="I7412" s="3">
        <v>0</v>
      </c>
      <c r="K7412" s="3">
        <v>0</v>
      </c>
      <c r="L7412" s="3">
        <v>19.042490000000001</v>
      </c>
    </row>
    <row r="7413" spans="1:13" x14ac:dyDescent="0.2">
      <c r="A7413" s="1" t="s">
        <v>113</v>
      </c>
      <c r="B7413" s="1" t="s">
        <v>44</v>
      </c>
      <c r="C7413" s="3">
        <v>0</v>
      </c>
      <c r="D7413" s="3">
        <v>71.5</v>
      </c>
      <c r="F7413" s="3">
        <v>0</v>
      </c>
      <c r="G7413" s="3">
        <v>733.13962000000004</v>
      </c>
      <c r="I7413" s="3">
        <v>683.25</v>
      </c>
      <c r="K7413" s="3">
        <v>2228.7840000000001</v>
      </c>
      <c r="L7413" s="3">
        <v>2382.8871199999999</v>
      </c>
    </row>
    <row r="7414" spans="1:13" x14ac:dyDescent="0.2">
      <c r="A7414" s="1" t="s">
        <v>113</v>
      </c>
      <c r="B7414" s="1" t="s">
        <v>43</v>
      </c>
      <c r="C7414" s="3">
        <v>1.4514800000000001</v>
      </c>
      <c r="D7414" s="3">
        <v>126.85</v>
      </c>
      <c r="F7414" s="3">
        <v>1892.63552</v>
      </c>
      <c r="G7414" s="3">
        <v>1668.31817</v>
      </c>
      <c r="I7414" s="3">
        <v>3070.2628800000002</v>
      </c>
      <c r="K7414" s="3">
        <v>12843.099850000001</v>
      </c>
      <c r="L7414" s="3">
        <v>14121.213659999999</v>
      </c>
    </row>
    <row r="7415" spans="1:13" x14ac:dyDescent="0.2">
      <c r="A7415" s="1" t="s">
        <v>113</v>
      </c>
      <c r="B7415" s="1" t="s">
        <v>74</v>
      </c>
      <c r="C7415" s="3">
        <v>0</v>
      </c>
      <c r="D7415" s="3">
        <v>3.3915000000000002</v>
      </c>
      <c r="F7415" s="3">
        <v>60.132359999999998</v>
      </c>
      <c r="G7415" s="3">
        <v>336.50968</v>
      </c>
      <c r="I7415" s="3">
        <v>493.26148000000001</v>
      </c>
      <c r="K7415" s="3">
        <v>2663.7775700000002</v>
      </c>
      <c r="L7415" s="3">
        <v>3409.8593599999999</v>
      </c>
    </row>
    <row r="7416" spans="1:13" x14ac:dyDescent="0.2">
      <c r="A7416" s="1" t="s">
        <v>113</v>
      </c>
      <c r="B7416" s="1" t="s">
        <v>3</v>
      </c>
      <c r="C7416" s="3">
        <v>0</v>
      </c>
      <c r="D7416" s="3">
        <v>0</v>
      </c>
      <c r="F7416" s="3">
        <v>51.067120000000003</v>
      </c>
      <c r="G7416" s="3">
        <v>10.066000000000001</v>
      </c>
      <c r="I7416" s="3">
        <v>48.660249999999998</v>
      </c>
      <c r="K7416" s="3">
        <v>359.59897999999998</v>
      </c>
      <c r="L7416" s="3">
        <v>228.00569999999999</v>
      </c>
    </row>
    <row r="7417" spans="1:13" x14ac:dyDescent="0.2">
      <c r="A7417" s="1" t="s">
        <v>113</v>
      </c>
      <c r="B7417" s="1" t="s">
        <v>24</v>
      </c>
      <c r="C7417" s="3">
        <v>0</v>
      </c>
      <c r="D7417" s="3">
        <v>0</v>
      </c>
      <c r="F7417" s="3">
        <v>0</v>
      </c>
      <c r="G7417" s="3">
        <v>0</v>
      </c>
      <c r="I7417" s="3">
        <v>0</v>
      </c>
      <c r="K7417" s="3">
        <v>120.934</v>
      </c>
      <c r="L7417" s="3">
        <v>73.099999999999994</v>
      </c>
    </row>
    <row r="7418" spans="1:13" x14ac:dyDescent="0.2">
      <c r="A7418" s="1" t="s">
        <v>113</v>
      </c>
      <c r="B7418" s="1" t="s">
        <v>2</v>
      </c>
      <c r="C7418" s="3">
        <v>0</v>
      </c>
      <c r="D7418" s="3">
        <v>0</v>
      </c>
      <c r="F7418" s="3">
        <v>34.4895</v>
      </c>
      <c r="G7418" s="3">
        <v>77.111279999999994</v>
      </c>
      <c r="I7418" s="3">
        <v>0</v>
      </c>
      <c r="K7418" s="3">
        <v>689.22501</v>
      </c>
      <c r="L7418" s="3">
        <v>1612.9511299999999</v>
      </c>
    </row>
    <row r="7419" spans="1:13" x14ac:dyDescent="0.2">
      <c r="A7419" s="1" t="s">
        <v>113</v>
      </c>
      <c r="B7419" s="1" t="s">
        <v>78</v>
      </c>
      <c r="C7419" s="3">
        <v>0</v>
      </c>
      <c r="D7419" s="3">
        <v>0</v>
      </c>
      <c r="F7419" s="3">
        <v>0</v>
      </c>
      <c r="G7419" s="3">
        <v>0</v>
      </c>
      <c r="I7419" s="3">
        <v>0</v>
      </c>
      <c r="K7419" s="3">
        <v>0</v>
      </c>
      <c r="L7419" s="3">
        <v>0</v>
      </c>
    </row>
    <row r="7420" spans="1:13" x14ac:dyDescent="0.2">
      <c r="A7420" s="1" t="s">
        <v>113</v>
      </c>
      <c r="B7420" s="1" t="s">
        <v>41</v>
      </c>
      <c r="C7420" s="3">
        <v>0</v>
      </c>
      <c r="D7420" s="3">
        <v>0</v>
      </c>
      <c r="F7420" s="3">
        <v>41.242519999999999</v>
      </c>
      <c r="G7420" s="3">
        <v>32.299999999999997</v>
      </c>
      <c r="I7420" s="3">
        <v>145.8485</v>
      </c>
      <c r="K7420" s="3">
        <v>90.905510000000007</v>
      </c>
      <c r="L7420" s="3">
        <v>178.14850000000001</v>
      </c>
    </row>
    <row r="7421" spans="1:13" x14ac:dyDescent="0.2">
      <c r="A7421" s="1" t="s">
        <v>113</v>
      </c>
      <c r="B7421" s="1" t="s">
        <v>40</v>
      </c>
      <c r="C7421" s="3">
        <v>0</v>
      </c>
      <c r="D7421" s="3">
        <v>0</v>
      </c>
      <c r="F7421" s="3">
        <v>0</v>
      </c>
      <c r="G7421" s="3">
        <v>0</v>
      </c>
      <c r="I7421" s="3">
        <v>0</v>
      </c>
      <c r="K7421" s="3">
        <v>0</v>
      </c>
      <c r="L7421" s="3">
        <v>48.209000000000003</v>
      </c>
    </row>
    <row r="7422" spans="1:13" x14ac:dyDescent="0.2">
      <c r="A7422" s="1" t="s">
        <v>113</v>
      </c>
      <c r="B7422" s="1" t="s">
        <v>39</v>
      </c>
      <c r="C7422" s="3">
        <v>0</v>
      </c>
      <c r="D7422" s="3">
        <v>0</v>
      </c>
      <c r="F7422" s="3">
        <v>0</v>
      </c>
      <c r="G7422" s="3">
        <v>0</v>
      </c>
      <c r="I7422" s="3">
        <v>0</v>
      </c>
      <c r="K7422" s="3">
        <v>0</v>
      </c>
      <c r="L7422" s="3">
        <v>0</v>
      </c>
    </row>
    <row r="7423" spans="1:13" x14ac:dyDescent="0.2">
      <c r="A7423" s="2" t="s">
        <v>113</v>
      </c>
      <c r="B7423" s="2" t="s">
        <v>0</v>
      </c>
      <c r="C7423" s="6">
        <v>4743.34609</v>
      </c>
      <c r="D7423" s="6">
        <v>3770.4040500000001</v>
      </c>
      <c r="E7423" s="2"/>
      <c r="F7423" s="6">
        <v>91101.241039999994</v>
      </c>
      <c r="G7423" s="6">
        <v>86157.287230000002</v>
      </c>
      <c r="H7423" s="2"/>
      <c r="I7423" s="6">
        <v>101815.71729</v>
      </c>
      <c r="J7423" s="2"/>
      <c r="K7423" s="6">
        <v>525782.35930000001</v>
      </c>
      <c r="L7423" s="6">
        <v>535650.24552999996</v>
      </c>
      <c r="M7423" s="2"/>
    </row>
    <row r="7424" spans="1:13" x14ac:dyDescent="0.2">
      <c r="A7424" s="1" t="s">
        <v>111</v>
      </c>
      <c r="B7424" s="1" t="s">
        <v>21</v>
      </c>
      <c r="C7424" s="3">
        <v>146.11032</v>
      </c>
      <c r="D7424" s="3">
        <v>92.918800000000005</v>
      </c>
      <c r="F7424" s="3">
        <v>1538.46803</v>
      </c>
      <c r="G7424" s="3">
        <v>1833.04772</v>
      </c>
      <c r="I7424" s="3">
        <v>2055.3114999999998</v>
      </c>
      <c r="K7424" s="3">
        <v>12453.88488</v>
      </c>
      <c r="L7424" s="3">
        <v>14529.29545</v>
      </c>
    </row>
    <row r="7425" spans="1:12" x14ac:dyDescent="0.2">
      <c r="A7425" s="1" t="s">
        <v>111</v>
      </c>
      <c r="B7425" s="1" t="s">
        <v>37</v>
      </c>
      <c r="C7425" s="3">
        <v>0</v>
      </c>
      <c r="D7425" s="3">
        <v>0</v>
      </c>
      <c r="F7425" s="3">
        <v>0</v>
      </c>
      <c r="G7425" s="3">
        <v>0</v>
      </c>
      <c r="I7425" s="3">
        <v>0</v>
      </c>
      <c r="K7425" s="3">
        <v>55.90137</v>
      </c>
      <c r="L7425" s="3">
        <v>0</v>
      </c>
    </row>
    <row r="7426" spans="1:12" x14ac:dyDescent="0.2">
      <c r="A7426" s="1" t="s">
        <v>111</v>
      </c>
      <c r="B7426" s="1" t="s">
        <v>69</v>
      </c>
      <c r="C7426" s="3">
        <v>63.4467</v>
      </c>
      <c r="D7426" s="3">
        <v>0</v>
      </c>
      <c r="F7426" s="3">
        <v>594.37507000000005</v>
      </c>
      <c r="G7426" s="3">
        <v>343.64055000000002</v>
      </c>
      <c r="I7426" s="3">
        <v>1004.11238</v>
      </c>
      <c r="K7426" s="3">
        <v>3623.3317900000002</v>
      </c>
      <c r="L7426" s="3">
        <v>3571.5647100000001</v>
      </c>
    </row>
    <row r="7427" spans="1:12" x14ac:dyDescent="0.2">
      <c r="A7427" s="1" t="s">
        <v>111</v>
      </c>
      <c r="B7427" s="1" t="s">
        <v>91</v>
      </c>
      <c r="C7427" s="3">
        <v>0</v>
      </c>
      <c r="D7427" s="3">
        <v>0</v>
      </c>
      <c r="F7427" s="3">
        <v>0</v>
      </c>
      <c r="G7427" s="3">
        <v>0</v>
      </c>
      <c r="I7427" s="3">
        <v>0</v>
      </c>
      <c r="K7427" s="3">
        <v>36.424709999999997</v>
      </c>
      <c r="L7427" s="3">
        <v>0</v>
      </c>
    </row>
    <row r="7428" spans="1:12" x14ac:dyDescent="0.2">
      <c r="A7428" s="1" t="s">
        <v>111</v>
      </c>
      <c r="B7428" s="1" t="s">
        <v>36</v>
      </c>
      <c r="C7428" s="3">
        <v>0</v>
      </c>
      <c r="D7428" s="3">
        <v>0</v>
      </c>
      <c r="F7428" s="3">
        <v>3.25</v>
      </c>
      <c r="G7428" s="3">
        <v>16.394400000000001</v>
      </c>
      <c r="I7428" s="3">
        <v>74.303899999999999</v>
      </c>
      <c r="K7428" s="3">
        <v>51.702680000000001</v>
      </c>
      <c r="L7428" s="3">
        <v>377.24776000000003</v>
      </c>
    </row>
    <row r="7429" spans="1:12" x14ac:dyDescent="0.2">
      <c r="A7429" s="1" t="s">
        <v>111</v>
      </c>
      <c r="B7429" s="1" t="s">
        <v>68</v>
      </c>
      <c r="C7429" s="3">
        <v>0</v>
      </c>
      <c r="D7429" s="3">
        <v>0</v>
      </c>
      <c r="F7429" s="3">
        <v>0</v>
      </c>
      <c r="G7429" s="3">
        <v>99.955110000000005</v>
      </c>
      <c r="I7429" s="3">
        <v>73.630930000000006</v>
      </c>
      <c r="K7429" s="3">
        <v>171.19022000000001</v>
      </c>
      <c r="L7429" s="3">
        <v>330.69603999999998</v>
      </c>
    </row>
    <row r="7430" spans="1:12" x14ac:dyDescent="0.2">
      <c r="A7430" s="1" t="s">
        <v>111</v>
      </c>
      <c r="B7430" s="1" t="s">
        <v>20</v>
      </c>
      <c r="C7430" s="3">
        <v>581.44442000000004</v>
      </c>
      <c r="D7430" s="3">
        <v>70.194460000000007</v>
      </c>
      <c r="F7430" s="3">
        <v>8481.8708800000004</v>
      </c>
      <c r="G7430" s="3">
        <v>13254.34289</v>
      </c>
      <c r="I7430" s="3">
        <v>14695.002259999999</v>
      </c>
      <c r="K7430" s="3">
        <v>133746.91482999999</v>
      </c>
      <c r="L7430" s="3">
        <v>105033.25414</v>
      </c>
    </row>
    <row r="7431" spans="1:12" x14ac:dyDescent="0.2">
      <c r="A7431" s="1" t="s">
        <v>111</v>
      </c>
      <c r="B7431" s="1" t="s">
        <v>35</v>
      </c>
      <c r="C7431" s="3">
        <v>144.47499999999999</v>
      </c>
      <c r="D7431" s="3">
        <v>0</v>
      </c>
      <c r="F7431" s="3">
        <v>2061.4442199999999</v>
      </c>
      <c r="G7431" s="3">
        <v>1960.9526800000001</v>
      </c>
      <c r="I7431" s="3">
        <v>2312.5351500000002</v>
      </c>
      <c r="K7431" s="3">
        <v>11732.696110000001</v>
      </c>
      <c r="L7431" s="3">
        <v>11556.029850000001</v>
      </c>
    </row>
    <row r="7432" spans="1:12" x14ac:dyDescent="0.2">
      <c r="A7432" s="1" t="s">
        <v>111</v>
      </c>
      <c r="B7432" s="1" t="s">
        <v>67</v>
      </c>
      <c r="C7432" s="3">
        <v>0</v>
      </c>
      <c r="D7432" s="3">
        <v>0</v>
      </c>
      <c r="F7432" s="3">
        <v>811.08909000000006</v>
      </c>
      <c r="G7432" s="3">
        <v>897.18663000000004</v>
      </c>
      <c r="I7432" s="3">
        <v>228.62128000000001</v>
      </c>
      <c r="K7432" s="3">
        <v>5001.3677699999998</v>
      </c>
      <c r="L7432" s="3">
        <v>5471.0273800000004</v>
      </c>
    </row>
    <row r="7433" spans="1:12" x14ac:dyDescent="0.2">
      <c r="A7433" s="1" t="s">
        <v>111</v>
      </c>
      <c r="B7433" s="1" t="s">
        <v>34</v>
      </c>
      <c r="C7433" s="3">
        <v>0</v>
      </c>
      <c r="D7433" s="3">
        <v>37.364829999999998</v>
      </c>
      <c r="F7433" s="3">
        <v>967.53351999999995</v>
      </c>
      <c r="G7433" s="3">
        <v>2145.7741700000001</v>
      </c>
      <c r="I7433" s="3">
        <v>2074.60653</v>
      </c>
      <c r="K7433" s="3">
        <v>12372.830120000001</v>
      </c>
      <c r="L7433" s="3">
        <v>11560.384120000001</v>
      </c>
    </row>
    <row r="7434" spans="1:12" x14ac:dyDescent="0.2">
      <c r="A7434" s="1" t="s">
        <v>111</v>
      </c>
      <c r="B7434" s="1" t="s">
        <v>66</v>
      </c>
      <c r="C7434" s="3">
        <v>0</v>
      </c>
      <c r="D7434" s="3">
        <v>0</v>
      </c>
      <c r="F7434" s="3">
        <v>26.04693</v>
      </c>
      <c r="G7434" s="3">
        <v>0</v>
      </c>
      <c r="I7434" s="3">
        <v>0</v>
      </c>
      <c r="K7434" s="3">
        <v>44.091949999999997</v>
      </c>
      <c r="L7434" s="3">
        <v>6.6474599999999997</v>
      </c>
    </row>
    <row r="7435" spans="1:12" x14ac:dyDescent="0.2">
      <c r="A7435" s="1" t="s">
        <v>111</v>
      </c>
      <c r="B7435" s="1" t="s">
        <v>90</v>
      </c>
      <c r="C7435" s="3">
        <v>0</v>
      </c>
      <c r="D7435" s="3">
        <v>0</v>
      </c>
      <c r="F7435" s="3">
        <v>0</v>
      </c>
      <c r="G7435" s="3">
        <v>0</v>
      </c>
      <c r="I7435" s="3">
        <v>25.03829</v>
      </c>
      <c r="K7435" s="3">
        <v>47.559899999999999</v>
      </c>
      <c r="L7435" s="3">
        <v>73.422089999999997</v>
      </c>
    </row>
    <row r="7436" spans="1:12" x14ac:dyDescent="0.2">
      <c r="A7436" s="1" t="s">
        <v>111</v>
      </c>
      <c r="B7436" s="1" t="s">
        <v>65</v>
      </c>
      <c r="C7436" s="3">
        <v>88.75</v>
      </c>
      <c r="D7436" s="3">
        <v>0</v>
      </c>
      <c r="F7436" s="3">
        <v>122.09</v>
      </c>
      <c r="G7436" s="3">
        <v>33.252940000000002</v>
      </c>
      <c r="I7436" s="3">
        <v>163.63821999999999</v>
      </c>
      <c r="K7436" s="3">
        <v>759.98766999999998</v>
      </c>
      <c r="L7436" s="3">
        <v>479.58019999999999</v>
      </c>
    </row>
    <row r="7437" spans="1:12" x14ac:dyDescent="0.2">
      <c r="A7437" s="1" t="s">
        <v>111</v>
      </c>
      <c r="B7437" s="1" t="s">
        <v>33</v>
      </c>
      <c r="C7437" s="3">
        <v>0</v>
      </c>
      <c r="D7437" s="3">
        <v>0</v>
      </c>
      <c r="F7437" s="3">
        <v>0</v>
      </c>
      <c r="G7437" s="3">
        <v>78.858410000000006</v>
      </c>
      <c r="I7437" s="3">
        <v>0</v>
      </c>
      <c r="K7437" s="3">
        <v>117.86166</v>
      </c>
      <c r="L7437" s="3">
        <v>105.46956</v>
      </c>
    </row>
    <row r="7438" spans="1:12" x14ac:dyDescent="0.2">
      <c r="A7438" s="1" t="s">
        <v>111</v>
      </c>
      <c r="B7438" s="1" t="s">
        <v>79</v>
      </c>
      <c r="C7438" s="3">
        <v>0</v>
      </c>
      <c r="D7438" s="3">
        <v>0</v>
      </c>
      <c r="F7438" s="3">
        <v>0</v>
      </c>
      <c r="G7438" s="3">
        <v>0</v>
      </c>
      <c r="I7438" s="3">
        <v>3.3</v>
      </c>
      <c r="K7438" s="3">
        <v>0</v>
      </c>
      <c r="L7438" s="3">
        <v>3.3</v>
      </c>
    </row>
    <row r="7439" spans="1:12" x14ac:dyDescent="0.2">
      <c r="A7439" s="1" t="s">
        <v>111</v>
      </c>
      <c r="B7439" s="1" t="s">
        <v>64</v>
      </c>
      <c r="C7439" s="3">
        <v>13.68</v>
      </c>
      <c r="D7439" s="3">
        <v>0</v>
      </c>
      <c r="F7439" s="3">
        <v>181.81388000000001</v>
      </c>
      <c r="G7439" s="3">
        <v>386.60784999999998</v>
      </c>
      <c r="I7439" s="3">
        <v>92.525850000000005</v>
      </c>
      <c r="K7439" s="3">
        <v>1115.50928</v>
      </c>
      <c r="L7439" s="3">
        <v>606.36787000000004</v>
      </c>
    </row>
    <row r="7440" spans="1:12" x14ac:dyDescent="0.2">
      <c r="A7440" s="1" t="s">
        <v>111</v>
      </c>
      <c r="B7440" s="1" t="s">
        <v>63</v>
      </c>
      <c r="C7440" s="3">
        <v>276.35759000000002</v>
      </c>
      <c r="D7440" s="3">
        <v>0</v>
      </c>
      <c r="F7440" s="3">
        <v>661.21105999999997</v>
      </c>
      <c r="G7440" s="3">
        <v>638.61654999999996</v>
      </c>
      <c r="I7440" s="3">
        <v>1023.55129</v>
      </c>
      <c r="K7440" s="3">
        <v>5005.7922200000003</v>
      </c>
      <c r="L7440" s="3">
        <v>4519.1302500000002</v>
      </c>
    </row>
    <row r="7441" spans="1:12" x14ac:dyDescent="0.2">
      <c r="A7441" s="1" t="s">
        <v>111</v>
      </c>
      <c r="B7441" s="1" t="s">
        <v>19</v>
      </c>
      <c r="C7441" s="3">
        <v>1428.67725</v>
      </c>
      <c r="D7441" s="3">
        <v>180.07525999999999</v>
      </c>
      <c r="F7441" s="3">
        <v>14308.75505</v>
      </c>
      <c r="G7441" s="3">
        <v>13941.209419999999</v>
      </c>
      <c r="I7441" s="3">
        <v>16684.91747</v>
      </c>
      <c r="K7441" s="3">
        <v>78952.630600000004</v>
      </c>
      <c r="L7441" s="3">
        <v>79177.265339999998</v>
      </c>
    </row>
    <row r="7442" spans="1:12" x14ac:dyDescent="0.2">
      <c r="A7442" s="1" t="s">
        <v>111</v>
      </c>
      <c r="B7442" s="1" t="s">
        <v>62</v>
      </c>
      <c r="C7442" s="3">
        <v>0</v>
      </c>
      <c r="D7442" s="3">
        <v>0</v>
      </c>
      <c r="F7442" s="3">
        <v>128.19148999999999</v>
      </c>
      <c r="G7442" s="3">
        <v>0</v>
      </c>
      <c r="I7442" s="3">
        <v>4.8084199999999999</v>
      </c>
      <c r="K7442" s="3">
        <v>227.76446999999999</v>
      </c>
      <c r="L7442" s="3">
        <v>123.19202</v>
      </c>
    </row>
    <row r="7443" spans="1:12" x14ac:dyDescent="0.2">
      <c r="A7443" s="1" t="s">
        <v>111</v>
      </c>
      <c r="B7443" s="1" t="s">
        <v>71</v>
      </c>
      <c r="C7443" s="3">
        <v>0</v>
      </c>
      <c r="D7443" s="3">
        <v>0</v>
      </c>
      <c r="F7443" s="3">
        <v>369.79872</v>
      </c>
      <c r="G7443" s="3">
        <v>12.15</v>
      </c>
      <c r="I7443" s="3">
        <v>80.303060000000002</v>
      </c>
      <c r="K7443" s="3">
        <v>1195.47668</v>
      </c>
      <c r="L7443" s="3">
        <v>582.83284000000003</v>
      </c>
    </row>
    <row r="7444" spans="1:12" x14ac:dyDescent="0.2">
      <c r="A7444" s="1" t="s">
        <v>111</v>
      </c>
      <c r="B7444" s="1" t="s">
        <v>18</v>
      </c>
      <c r="C7444" s="3">
        <v>0</v>
      </c>
      <c r="D7444" s="3">
        <v>0</v>
      </c>
      <c r="F7444" s="3">
        <v>62.897500000000001</v>
      </c>
      <c r="G7444" s="3">
        <v>142.16159999999999</v>
      </c>
      <c r="I7444" s="3">
        <v>164.11984000000001</v>
      </c>
      <c r="K7444" s="3">
        <v>793.60134000000005</v>
      </c>
      <c r="L7444" s="3">
        <v>814.44177000000002</v>
      </c>
    </row>
    <row r="7445" spans="1:12" x14ac:dyDescent="0.2">
      <c r="A7445" s="1" t="s">
        <v>111</v>
      </c>
      <c r="B7445" s="1" t="s">
        <v>61</v>
      </c>
      <c r="C7445" s="3">
        <v>230.91866999999999</v>
      </c>
      <c r="D7445" s="3">
        <v>336.10502000000002</v>
      </c>
      <c r="F7445" s="3">
        <v>7728.7465300000003</v>
      </c>
      <c r="G7445" s="3">
        <v>3488.7498399999999</v>
      </c>
      <c r="I7445" s="3">
        <v>4320.7346200000002</v>
      </c>
      <c r="K7445" s="3">
        <v>29549.278340000001</v>
      </c>
      <c r="L7445" s="3">
        <v>24284.495320000002</v>
      </c>
    </row>
    <row r="7446" spans="1:12" x14ac:dyDescent="0.2">
      <c r="A7446" s="1" t="s">
        <v>111</v>
      </c>
      <c r="B7446" s="1" t="s">
        <v>17</v>
      </c>
      <c r="C7446" s="3">
        <v>104.58674999999999</v>
      </c>
      <c r="D7446" s="3">
        <v>78.875339999999994</v>
      </c>
      <c r="F7446" s="3">
        <v>324.98302000000001</v>
      </c>
      <c r="G7446" s="3">
        <v>500.70871</v>
      </c>
      <c r="I7446" s="3">
        <v>913.78179</v>
      </c>
      <c r="K7446" s="3">
        <v>3312.1839199999999</v>
      </c>
      <c r="L7446" s="3">
        <v>3451.0492199999999</v>
      </c>
    </row>
    <row r="7447" spans="1:12" x14ac:dyDescent="0.2">
      <c r="A7447" s="1" t="s">
        <v>111</v>
      </c>
      <c r="B7447" s="1" t="s">
        <v>32</v>
      </c>
      <c r="C7447" s="3">
        <v>87.970950000000002</v>
      </c>
      <c r="D7447" s="3">
        <v>0</v>
      </c>
      <c r="F7447" s="3">
        <v>255.06254999999999</v>
      </c>
      <c r="G7447" s="3">
        <v>119.70529999999999</v>
      </c>
      <c r="I7447" s="3">
        <v>69.660749999999993</v>
      </c>
      <c r="K7447" s="3">
        <v>1314.9072900000001</v>
      </c>
      <c r="L7447" s="3">
        <v>566.01574000000005</v>
      </c>
    </row>
    <row r="7448" spans="1:12" x14ac:dyDescent="0.2">
      <c r="A7448" s="1" t="s">
        <v>111</v>
      </c>
      <c r="B7448" s="1" t="s">
        <v>16</v>
      </c>
      <c r="C7448" s="3">
        <v>0</v>
      </c>
      <c r="D7448" s="3">
        <v>0</v>
      </c>
      <c r="F7448" s="3">
        <v>0</v>
      </c>
      <c r="G7448" s="3">
        <v>2</v>
      </c>
      <c r="I7448" s="3">
        <v>0</v>
      </c>
      <c r="K7448" s="3">
        <v>9.4280000000000008</v>
      </c>
      <c r="L7448" s="3">
        <v>5.1988000000000003</v>
      </c>
    </row>
    <row r="7449" spans="1:12" x14ac:dyDescent="0.2">
      <c r="A7449" s="1" t="s">
        <v>111</v>
      </c>
      <c r="B7449" s="1" t="s">
        <v>60</v>
      </c>
      <c r="C7449" s="3">
        <v>0</v>
      </c>
      <c r="D7449" s="3">
        <v>0</v>
      </c>
      <c r="F7449" s="3">
        <v>265.73523</v>
      </c>
      <c r="G7449" s="3">
        <v>217.51472000000001</v>
      </c>
      <c r="I7449" s="3">
        <v>1106.2720899999999</v>
      </c>
      <c r="K7449" s="3">
        <v>2848.0377400000002</v>
      </c>
      <c r="L7449" s="3">
        <v>2424.3078999999998</v>
      </c>
    </row>
    <row r="7450" spans="1:12" x14ac:dyDescent="0.2">
      <c r="A7450" s="1" t="s">
        <v>111</v>
      </c>
      <c r="B7450" s="1" t="s">
        <v>58</v>
      </c>
      <c r="C7450" s="3">
        <v>0</v>
      </c>
      <c r="D7450" s="3">
        <v>0</v>
      </c>
      <c r="F7450" s="3">
        <v>66.197999999999993</v>
      </c>
      <c r="G7450" s="3">
        <v>0</v>
      </c>
      <c r="I7450" s="3">
        <v>0</v>
      </c>
      <c r="K7450" s="3">
        <v>91.998000000000005</v>
      </c>
      <c r="L7450" s="3">
        <v>91.22</v>
      </c>
    </row>
    <row r="7451" spans="1:12" x14ac:dyDescent="0.2">
      <c r="A7451" s="1" t="s">
        <v>111</v>
      </c>
      <c r="B7451" s="1" t="s">
        <v>15</v>
      </c>
      <c r="C7451" s="3">
        <v>0</v>
      </c>
      <c r="D7451" s="3">
        <v>0</v>
      </c>
      <c r="F7451" s="3">
        <v>78.815430000000006</v>
      </c>
      <c r="G7451" s="3">
        <v>276.69135</v>
      </c>
      <c r="I7451" s="3">
        <v>145.01680999999999</v>
      </c>
      <c r="K7451" s="3">
        <v>2496.17076</v>
      </c>
      <c r="L7451" s="3">
        <v>1186.98154</v>
      </c>
    </row>
    <row r="7452" spans="1:12" x14ac:dyDescent="0.2">
      <c r="A7452" s="1" t="s">
        <v>111</v>
      </c>
      <c r="B7452" s="1" t="s">
        <v>14</v>
      </c>
      <c r="C7452" s="3">
        <v>1651.92686</v>
      </c>
      <c r="D7452" s="3">
        <v>730.31962999999996</v>
      </c>
      <c r="F7452" s="3">
        <v>27502.145970000001</v>
      </c>
      <c r="G7452" s="3">
        <v>21116.739570000002</v>
      </c>
      <c r="I7452" s="3">
        <v>32747.777979999999</v>
      </c>
      <c r="K7452" s="3">
        <v>199705.67116</v>
      </c>
      <c r="L7452" s="3">
        <v>181080.98508000001</v>
      </c>
    </row>
    <row r="7453" spans="1:12" x14ac:dyDescent="0.2">
      <c r="A7453" s="1" t="s">
        <v>111</v>
      </c>
      <c r="B7453" s="1" t="s">
        <v>31</v>
      </c>
      <c r="C7453" s="3">
        <v>0</v>
      </c>
      <c r="D7453" s="3">
        <v>0</v>
      </c>
      <c r="F7453" s="3">
        <v>5.20817</v>
      </c>
      <c r="G7453" s="3">
        <v>0.46</v>
      </c>
      <c r="I7453" s="3">
        <v>0</v>
      </c>
      <c r="K7453" s="3">
        <v>50.430289999999999</v>
      </c>
      <c r="L7453" s="3">
        <v>10.06264</v>
      </c>
    </row>
    <row r="7454" spans="1:12" x14ac:dyDescent="0.2">
      <c r="A7454" s="1" t="s">
        <v>111</v>
      </c>
      <c r="B7454" s="1" t="s">
        <v>112</v>
      </c>
      <c r="C7454" s="3">
        <v>0</v>
      </c>
      <c r="D7454" s="3">
        <v>0</v>
      </c>
      <c r="F7454" s="3">
        <v>0</v>
      </c>
      <c r="G7454" s="3">
        <v>0</v>
      </c>
      <c r="I7454" s="3">
        <v>0</v>
      </c>
      <c r="K7454" s="3">
        <v>0</v>
      </c>
      <c r="L7454" s="3">
        <v>13.5</v>
      </c>
    </row>
    <row r="7455" spans="1:12" x14ac:dyDescent="0.2">
      <c r="A7455" s="1" t="s">
        <v>111</v>
      </c>
      <c r="B7455" s="1" t="s">
        <v>13</v>
      </c>
      <c r="C7455" s="3">
        <v>1068.7441899999999</v>
      </c>
      <c r="D7455" s="3">
        <v>393.43401999999998</v>
      </c>
      <c r="F7455" s="3">
        <v>15003.570669999999</v>
      </c>
      <c r="G7455" s="3">
        <v>12054.86939</v>
      </c>
      <c r="I7455" s="3">
        <v>13352.144560000001</v>
      </c>
      <c r="K7455" s="3">
        <v>99787.129060000007</v>
      </c>
      <c r="L7455" s="3">
        <v>91548.094679999995</v>
      </c>
    </row>
    <row r="7456" spans="1:12" x14ac:dyDescent="0.2">
      <c r="A7456" s="1" t="s">
        <v>111</v>
      </c>
      <c r="B7456" s="1" t="s">
        <v>56</v>
      </c>
      <c r="C7456" s="3">
        <v>14.249599999999999</v>
      </c>
      <c r="D7456" s="3">
        <v>0</v>
      </c>
      <c r="F7456" s="3">
        <v>366.09559000000002</v>
      </c>
      <c r="G7456" s="3">
        <v>337.71598999999998</v>
      </c>
      <c r="I7456" s="3">
        <v>503.98502000000002</v>
      </c>
      <c r="K7456" s="3">
        <v>2536.7477699999999</v>
      </c>
      <c r="L7456" s="3">
        <v>2715.5231800000001</v>
      </c>
    </row>
    <row r="7457" spans="1:12" x14ac:dyDescent="0.2">
      <c r="A7457" s="1" t="s">
        <v>111</v>
      </c>
      <c r="B7457" s="1" t="s">
        <v>12</v>
      </c>
      <c r="C7457" s="3">
        <v>7446.0872200000003</v>
      </c>
      <c r="D7457" s="3">
        <v>3172.47696</v>
      </c>
      <c r="F7457" s="3">
        <v>130367.48453</v>
      </c>
      <c r="G7457" s="3">
        <v>77212.119909999994</v>
      </c>
      <c r="I7457" s="3">
        <v>144207.98715999999</v>
      </c>
      <c r="K7457" s="3">
        <v>708429.05978000001</v>
      </c>
      <c r="L7457" s="3">
        <v>632167.40174999996</v>
      </c>
    </row>
    <row r="7458" spans="1:12" x14ac:dyDescent="0.2">
      <c r="A7458" s="1" t="s">
        <v>111</v>
      </c>
      <c r="B7458" s="1" t="s">
        <v>11</v>
      </c>
      <c r="C7458" s="3">
        <v>146.09787</v>
      </c>
      <c r="D7458" s="3">
        <v>134.41403</v>
      </c>
      <c r="F7458" s="3">
        <v>11991.5016</v>
      </c>
      <c r="G7458" s="3">
        <v>6734.7635099999998</v>
      </c>
      <c r="I7458" s="3">
        <v>12062.11399</v>
      </c>
      <c r="K7458" s="3">
        <v>81465.61997</v>
      </c>
      <c r="L7458" s="3">
        <v>80686.975139999995</v>
      </c>
    </row>
    <row r="7459" spans="1:12" x14ac:dyDescent="0.2">
      <c r="A7459" s="1" t="s">
        <v>111</v>
      </c>
      <c r="B7459" s="1" t="s">
        <v>55</v>
      </c>
      <c r="C7459" s="3">
        <v>0</v>
      </c>
      <c r="D7459" s="3">
        <v>0</v>
      </c>
      <c r="F7459" s="3">
        <v>347.25972999999999</v>
      </c>
      <c r="G7459" s="3">
        <v>409.80099000000001</v>
      </c>
      <c r="I7459" s="3">
        <v>200.39141000000001</v>
      </c>
      <c r="K7459" s="3">
        <v>2256.1726600000002</v>
      </c>
      <c r="L7459" s="3">
        <v>932.31847000000005</v>
      </c>
    </row>
    <row r="7460" spans="1:12" x14ac:dyDescent="0.2">
      <c r="A7460" s="1" t="s">
        <v>111</v>
      </c>
      <c r="B7460" s="1" t="s">
        <v>30</v>
      </c>
      <c r="C7460" s="3">
        <v>56.451599999999999</v>
      </c>
      <c r="D7460" s="3">
        <v>0</v>
      </c>
      <c r="F7460" s="3">
        <v>1067.7116000000001</v>
      </c>
      <c r="G7460" s="3">
        <v>256.29975999999999</v>
      </c>
      <c r="I7460" s="3">
        <v>439.83359999999999</v>
      </c>
      <c r="K7460" s="3">
        <v>4913.2453999999998</v>
      </c>
      <c r="L7460" s="3">
        <v>5730.5376200000001</v>
      </c>
    </row>
    <row r="7461" spans="1:12" x14ac:dyDescent="0.2">
      <c r="A7461" s="1" t="s">
        <v>111</v>
      </c>
      <c r="B7461" s="1" t="s">
        <v>29</v>
      </c>
      <c r="C7461" s="3">
        <v>0</v>
      </c>
      <c r="D7461" s="3">
        <v>0</v>
      </c>
      <c r="F7461" s="3">
        <v>0</v>
      </c>
      <c r="G7461" s="3">
        <v>3.5000000000000003E-2</v>
      </c>
      <c r="I7461" s="3">
        <v>0</v>
      </c>
      <c r="K7461" s="3">
        <v>104.73944</v>
      </c>
      <c r="L7461" s="3">
        <v>31.982900000000001</v>
      </c>
    </row>
    <row r="7462" spans="1:12" x14ac:dyDescent="0.2">
      <c r="A7462" s="1" t="s">
        <v>111</v>
      </c>
      <c r="B7462" s="1" t="s">
        <v>10</v>
      </c>
      <c r="C7462" s="3">
        <v>28.235469999999999</v>
      </c>
      <c r="D7462" s="3">
        <v>0</v>
      </c>
      <c r="F7462" s="3">
        <v>3164.9388600000002</v>
      </c>
      <c r="G7462" s="3">
        <v>1891.17337</v>
      </c>
      <c r="I7462" s="3">
        <v>3934.61193</v>
      </c>
      <c r="K7462" s="3">
        <v>21554.793239999999</v>
      </c>
      <c r="L7462" s="3">
        <v>26506.361850000001</v>
      </c>
    </row>
    <row r="7463" spans="1:12" x14ac:dyDescent="0.2">
      <c r="A7463" s="1" t="s">
        <v>111</v>
      </c>
      <c r="B7463" s="1" t="s">
        <v>75</v>
      </c>
      <c r="C7463" s="3">
        <v>0</v>
      </c>
      <c r="D7463" s="3">
        <v>0</v>
      </c>
      <c r="F7463" s="3">
        <v>0</v>
      </c>
      <c r="G7463" s="3">
        <v>202.66300000000001</v>
      </c>
      <c r="I7463" s="3">
        <v>123.10551</v>
      </c>
      <c r="K7463" s="3">
        <v>103.60760000000001</v>
      </c>
      <c r="L7463" s="3">
        <v>1055.1204499999999</v>
      </c>
    </row>
    <row r="7464" spans="1:12" x14ac:dyDescent="0.2">
      <c r="A7464" s="1" t="s">
        <v>111</v>
      </c>
      <c r="B7464" s="1" t="s">
        <v>28</v>
      </c>
      <c r="C7464" s="3">
        <v>0</v>
      </c>
      <c r="D7464" s="3">
        <v>0</v>
      </c>
      <c r="F7464" s="3">
        <v>91.331199999999995</v>
      </c>
      <c r="G7464" s="3">
        <v>111.336</v>
      </c>
      <c r="I7464" s="3">
        <v>47.908799999999999</v>
      </c>
      <c r="K7464" s="3">
        <v>778.92520000000002</v>
      </c>
      <c r="L7464" s="3">
        <v>321.20159000000001</v>
      </c>
    </row>
    <row r="7465" spans="1:12" x14ac:dyDescent="0.2">
      <c r="A7465" s="1" t="s">
        <v>111</v>
      </c>
      <c r="B7465" s="1" t="s">
        <v>9</v>
      </c>
      <c r="C7465" s="3">
        <v>0</v>
      </c>
      <c r="D7465" s="3">
        <v>0</v>
      </c>
      <c r="F7465" s="3">
        <v>37.544879999999999</v>
      </c>
      <c r="G7465" s="3">
        <v>78.645139999999998</v>
      </c>
      <c r="I7465" s="3">
        <v>386.20114999999998</v>
      </c>
      <c r="K7465" s="3">
        <v>1795.3381300000001</v>
      </c>
      <c r="L7465" s="3">
        <v>1687.63276</v>
      </c>
    </row>
    <row r="7466" spans="1:12" x14ac:dyDescent="0.2">
      <c r="A7466" s="1" t="s">
        <v>111</v>
      </c>
      <c r="B7466" s="1" t="s">
        <v>27</v>
      </c>
      <c r="C7466" s="3">
        <v>333.65649999999999</v>
      </c>
      <c r="D7466" s="3">
        <v>95.69032</v>
      </c>
      <c r="F7466" s="3">
        <v>1267.8405</v>
      </c>
      <c r="G7466" s="3">
        <v>695.04024000000004</v>
      </c>
      <c r="I7466" s="3">
        <v>1317.3394800000001</v>
      </c>
      <c r="K7466" s="3">
        <v>6572.4731199999997</v>
      </c>
      <c r="L7466" s="3">
        <v>6307.5773900000004</v>
      </c>
    </row>
    <row r="7467" spans="1:12" x14ac:dyDescent="0.2">
      <c r="A7467" s="1" t="s">
        <v>111</v>
      </c>
      <c r="B7467" s="1" t="s">
        <v>8</v>
      </c>
      <c r="C7467" s="3">
        <v>1997.63663</v>
      </c>
      <c r="D7467" s="3">
        <v>639.19736</v>
      </c>
      <c r="F7467" s="3">
        <v>49858.800640000001</v>
      </c>
      <c r="G7467" s="3">
        <v>12702.193380000001</v>
      </c>
      <c r="I7467" s="3">
        <v>6077.7080400000004</v>
      </c>
      <c r="K7467" s="3">
        <v>197221.98246999999</v>
      </c>
      <c r="L7467" s="3">
        <v>84934.736359999995</v>
      </c>
    </row>
    <row r="7468" spans="1:12" x14ac:dyDescent="0.2">
      <c r="A7468" s="1" t="s">
        <v>111</v>
      </c>
      <c r="B7468" s="1" t="s">
        <v>7</v>
      </c>
      <c r="C7468" s="3">
        <v>243.73595</v>
      </c>
      <c r="D7468" s="3">
        <v>0</v>
      </c>
      <c r="F7468" s="3">
        <v>4009.6733399999998</v>
      </c>
      <c r="G7468" s="3">
        <v>4627.8935000000001</v>
      </c>
      <c r="I7468" s="3">
        <v>4437.5022200000003</v>
      </c>
      <c r="K7468" s="3">
        <v>30126.506829999998</v>
      </c>
      <c r="L7468" s="3">
        <v>26858.492149999998</v>
      </c>
    </row>
    <row r="7469" spans="1:12" x14ac:dyDescent="0.2">
      <c r="A7469" s="1" t="s">
        <v>111</v>
      </c>
      <c r="B7469" s="1" t="s">
        <v>26</v>
      </c>
      <c r="C7469" s="3">
        <v>100.03995</v>
      </c>
      <c r="D7469" s="3">
        <v>0</v>
      </c>
      <c r="F7469" s="3">
        <v>155.09777</v>
      </c>
      <c r="G7469" s="3">
        <v>111.16262</v>
      </c>
      <c r="I7469" s="3">
        <v>61.087440000000001</v>
      </c>
      <c r="K7469" s="3">
        <v>2350.5353700000001</v>
      </c>
      <c r="L7469" s="3">
        <v>790.49455999999998</v>
      </c>
    </row>
    <row r="7470" spans="1:12" x14ac:dyDescent="0.2">
      <c r="A7470" s="1" t="s">
        <v>111</v>
      </c>
      <c r="B7470" s="1" t="s">
        <v>25</v>
      </c>
      <c r="C7470" s="3">
        <v>0</v>
      </c>
      <c r="D7470" s="3">
        <v>0</v>
      </c>
      <c r="F7470" s="3">
        <v>25.5306</v>
      </c>
      <c r="G7470" s="3">
        <v>56.2</v>
      </c>
      <c r="I7470" s="3">
        <v>66.063999999999993</v>
      </c>
      <c r="K7470" s="3">
        <v>585.52922000000001</v>
      </c>
      <c r="L7470" s="3">
        <v>554.4</v>
      </c>
    </row>
    <row r="7471" spans="1:12" x14ac:dyDescent="0.2">
      <c r="A7471" s="1" t="s">
        <v>111</v>
      </c>
      <c r="B7471" s="1" t="s">
        <v>53</v>
      </c>
      <c r="C7471" s="3">
        <v>183.60906</v>
      </c>
      <c r="D7471" s="3">
        <v>0</v>
      </c>
      <c r="F7471" s="3">
        <v>1049.3770199999999</v>
      </c>
      <c r="G7471" s="3">
        <v>813.85699999999997</v>
      </c>
      <c r="I7471" s="3">
        <v>1128.46441</v>
      </c>
      <c r="K7471" s="3">
        <v>7239.2711799999997</v>
      </c>
      <c r="L7471" s="3">
        <v>6097.4593199999999</v>
      </c>
    </row>
    <row r="7472" spans="1:12" x14ac:dyDescent="0.2">
      <c r="A7472" s="1" t="s">
        <v>111</v>
      </c>
      <c r="B7472" s="1" t="s">
        <v>52</v>
      </c>
      <c r="C7472" s="3">
        <v>0</v>
      </c>
      <c r="D7472" s="3">
        <v>0</v>
      </c>
      <c r="F7472" s="3">
        <v>0</v>
      </c>
      <c r="G7472" s="3">
        <v>608.61784</v>
      </c>
      <c r="I7472" s="3">
        <v>719.63</v>
      </c>
      <c r="K7472" s="3">
        <v>0</v>
      </c>
      <c r="L7472" s="3">
        <v>2451.4124400000001</v>
      </c>
    </row>
    <row r="7473" spans="1:12" x14ac:dyDescent="0.2">
      <c r="A7473" s="1" t="s">
        <v>111</v>
      </c>
      <c r="B7473" s="1" t="s">
        <v>6</v>
      </c>
      <c r="C7473" s="3">
        <v>218.32823999999999</v>
      </c>
      <c r="D7473" s="3">
        <v>40.796480000000003</v>
      </c>
      <c r="F7473" s="3">
        <v>2365.1231299999999</v>
      </c>
      <c r="G7473" s="3">
        <v>2099.8175299999998</v>
      </c>
      <c r="I7473" s="3">
        <v>3312.6305600000001</v>
      </c>
      <c r="K7473" s="3">
        <v>16328.476140000001</v>
      </c>
      <c r="L7473" s="3">
        <v>18128.627120000001</v>
      </c>
    </row>
    <row r="7474" spans="1:12" x14ac:dyDescent="0.2">
      <c r="A7474" s="1" t="s">
        <v>111</v>
      </c>
      <c r="B7474" s="1" t="s">
        <v>51</v>
      </c>
      <c r="C7474" s="3">
        <v>0</v>
      </c>
      <c r="D7474" s="3">
        <v>0</v>
      </c>
      <c r="F7474" s="3">
        <v>978.45888000000002</v>
      </c>
      <c r="G7474" s="3">
        <v>346.49498</v>
      </c>
      <c r="I7474" s="3">
        <v>196.95793</v>
      </c>
      <c r="K7474" s="3">
        <v>6053.9409400000004</v>
      </c>
      <c r="L7474" s="3">
        <v>1048.6212599999999</v>
      </c>
    </row>
    <row r="7475" spans="1:12" x14ac:dyDescent="0.2">
      <c r="A7475" s="1" t="s">
        <v>111</v>
      </c>
      <c r="B7475" s="1" t="s">
        <v>50</v>
      </c>
      <c r="C7475" s="3">
        <v>0</v>
      </c>
      <c r="D7475" s="3">
        <v>0</v>
      </c>
      <c r="F7475" s="3">
        <v>33.876330000000003</v>
      </c>
      <c r="G7475" s="3">
        <v>22.5</v>
      </c>
      <c r="I7475" s="3">
        <v>27.7</v>
      </c>
      <c r="K7475" s="3">
        <v>293.41032999999999</v>
      </c>
      <c r="L7475" s="3">
        <v>346.57702999999998</v>
      </c>
    </row>
    <row r="7476" spans="1:12" x14ac:dyDescent="0.2">
      <c r="A7476" s="1" t="s">
        <v>111</v>
      </c>
      <c r="B7476" s="1" t="s">
        <v>49</v>
      </c>
      <c r="C7476" s="3">
        <v>0</v>
      </c>
      <c r="D7476" s="3">
        <v>0</v>
      </c>
      <c r="F7476" s="3">
        <v>17.8</v>
      </c>
      <c r="G7476" s="3">
        <v>0</v>
      </c>
      <c r="I7476" s="3">
        <v>0</v>
      </c>
      <c r="K7476" s="3">
        <v>182.29</v>
      </c>
      <c r="L7476" s="3">
        <v>73.926879999999997</v>
      </c>
    </row>
    <row r="7477" spans="1:12" x14ac:dyDescent="0.2">
      <c r="A7477" s="1" t="s">
        <v>111</v>
      </c>
      <c r="B7477" s="1" t="s">
        <v>48</v>
      </c>
      <c r="C7477" s="3">
        <v>93.125</v>
      </c>
      <c r="D7477" s="3">
        <v>0</v>
      </c>
      <c r="F7477" s="3">
        <v>193.75</v>
      </c>
      <c r="G7477" s="3">
        <v>455.00369999999998</v>
      </c>
      <c r="I7477" s="3">
        <v>0</v>
      </c>
      <c r="K7477" s="3">
        <v>2589.9540099999999</v>
      </c>
      <c r="L7477" s="3">
        <v>2046.2654399999999</v>
      </c>
    </row>
    <row r="7478" spans="1:12" x14ac:dyDescent="0.2">
      <c r="A7478" s="1" t="s">
        <v>111</v>
      </c>
      <c r="B7478" s="1" t="s">
        <v>47</v>
      </c>
      <c r="C7478" s="3">
        <v>0</v>
      </c>
      <c r="D7478" s="3">
        <v>0</v>
      </c>
      <c r="F7478" s="3">
        <v>2210.1093099999998</v>
      </c>
      <c r="G7478" s="3">
        <v>52.536000000000001</v>
      </c>
      <c r="I7478" s="3">
        <v>192.48152999999999</v>
      </c>
      <c r="K7478" s="3">
        <v>2210.1093099999998</v>
      </c>
      <c r="L7478" s="3">
        <v>695.06922999999995</v>
      </c>
    </row>
    <row r="7479" spans="1:12" x14ac:dyDescent="0.2">
      <c r="A7479" s="1" t="s">
        <v>111</v>
      </c>
      <c r="B7479" s="1" t="s">
        <v>46</v>
      </c>
      <c r="C7479" s="3">
        <v>0</v>
      </c>
      <c r="D7479" s="3">
        <v>0</v>
      </c>
      <c r="F7479" s="3">
        <v>0</v>
      </c>
      <c r="G7479" s="3">
        <v>408.03095999999999</v>
      </c>
      <c r="I7479" s="3">
        <v>215.74363</v>
      </c>
      <c r="K7479" s="3">
        <v>0</v>
      </c>
      <c r="L7479" s="3">
        <v>1317.70849</v>
      </c>
    </row>
    <row r="7480" spans="1:12" x14ac:dyDescent="0.2">
      <c r="A7480" s="1" t="s">
        <v>111</v>
      </c>
      <c r="B7480" s="1" t="s">
        <v>5</v>
      </c>
      <c r="C7480" s="3">
        <v>53.364870000000003</v>
      </c>
      <c r="D7480" s="3">
        <v>17.577539999999999</v>
      </c>
      <c r="F7480" s="3">
        <v>1458.92356</v>
      </c>
      <c r="G7480" s="3">
        <v>1313.3299400000001</v>
      </c>
      <c r="I7480" s="3">
        <v>775.14865999999995</v>
      </c>
      <c r="K7480" s="3">
        <v>6437.2774200000003</v>
      </c>
      <c r="L7480" s="3">
        <v>6967.0256399999998</v>
      </c>
    </row>
    <row r="7481" spans="1:12" x14ac:dyDescent="0.2">
      <c r="A7481" s="1" t="s">
        <v>111</v>
      </c>
      <c r="B7481" s="1" t="s">
        <v>4</v>
      </c>
      <c r="C7481" s="3">
        <v>0</v>
      </c>
      <c r="D7481" s="3">
        <v>3.9104000000000001</v>
      </c>
      <c r="F7481" s="3">
        <v>201.38892999999999</v>
      </c>
      <c r="G7481" s="3">
        <v>218.48922999999999</v>
      </c>
      <c r="I7481" s="3">
        <v>304.95411999999999</v>
      </c>
      <c r="K7481" s="3">
        <v>2405.3972899999999</v>
      </c>
      <c r="L7481" s="3">
        <v>1702.36554</v>
      </c>
    </row>
    <row r="7482" spans="1:12" x14ac:dyDescent="0.2">
      <c r="A7482" s="1" t="s">
        <v>111</v>
      </c>
      <c r="B7482" s="1" t="s">
        <v>88</v>
      </c>
      <c r="C7482" s="3">
        <v>0</v>
      </c>
      <c r="D7482" s="3">
        <v>0</v>
      </c>
      <c r="F7482" s="3">
        <v>0</v>
      </c>
      <c r="G7482" s="3">
        <v>0</v>
      </c>
      <c r="I7482" s="3">
        <v>0</v>
      </c>
      <c r="K7482" s="3">
        <v>0</v>
      </c>
      <c r="L7482" s="3">
        <v>17.22</v>
      </c>
    </row>
    <row r="7483" spans="1:12" x14ac:dyDescent="0.2">
      <c r="A7483" s="1" t="s">
        <v>111</v>
      </c>
      <c r="B7483" s="1" t="s">
        <v>45</v>
      </c>
      <c r="C7483" s="3">
        <v>0</v>
      </c>
      <c r="D7483" s="3">
        <v>0</v>
      </c>
      <c r="F7483" s="3">
        <v>0</v>
      </c>
      <c r="G7483" s="3">
        <v>0</v>
      </c>
      <c r="I7483" s="3">
        <v>0</v>
      </c>
      <c r="K7483" s="3">
        <v>0</v>
      </c>
      <c r="L7483" s="3">
        <v>32.9</v>
      </c>
    </row>
    <row r="7484" spans="1:12" x14ac:dyDescent="0.2">
      <c r="A7484" s="1" t="s">
        <v>111</v>
      </c>
      <c r="B7484" s="1" t="s">
        <v>44</v>
      </c>
      <c r="C7484" s="3">
        <v>0</v>
      </c>
      <c r="D7484" s="3">
        <v>0</v>
      </c>
      <c r="F7484" s="3">
        <v>513.51545999999996</v>
      </c>
      <c r="G7484" s="3">
        <v>352.40339999999998</v>
      </c>
      <c r="I7484" s="3">
        <v>667.10379</v>
      </c>
      <c r="K7484" s="3">
        <v>2697.4595800000002</v>
      </c>
      <c r="L7484" s="3">
        <v>2503.1290899999999</v>
      </c>
    </row>
    <row r="7485" spans="1:12" x14ac:dyDescent="0.2">
      <c r="A7485" s="1" t="s">
        <v>111</v>
      </c>
      <c r="B7485" s="1" t="s">
        <v>43</v>
      </c>
      <c r="C7485" s="3">
        <v>0</v>
      </c>
      <c r="D7485" s="3">
        <v>0</v>
      </c>
      <c r="F7485" s="3">
        <v>0.93672999999999995</v>
      </c>
      <c r="G7485" s="3">
        <v>0</v>
      </c>
      <c r="I7485" s="3">
        <v>0</v>
      </c>
      <c r="K7485" s="3">
        <v>189.48081999999999</v>
      </c>
      <c r="L7485" s="3">
        <v>79.353409999999997</v>
      </c>
    </row>
    <row r="7486" spans="1:12" x14ac:dyDescent="0.2">
      <c r="A7486" s="1" t="s">
        <v>111</v>
      </c>
      <c r="B7486" s="1" t="s">
        <v>74</v>
      </c>
      <c r="C7486" s="3">
        <v>0</v>
      </c>
      <c r="D7486" s="3">
        <v>0</v>
      </c>
      <c r="F7486" s="3">
        <v>49.869500000000002</v>
      </c>
      <c r="G7486" s="3">
        <v>218.80789999999999</v>
      </c>
      <c r="I7486" s="3">
        <v>331.34305000000001</v>
      </c>
      <c r="K7486" s="3">
        <v>49.869500000000002</v>
      </c>
      <c r="L7486" s="3">
        <v>2256.5589599999998</v>
      </c>
    </row>
    <row r="7487" spans="1:12" x14ac:dyDescent="0.2">
      <c r="A7487" s="1" t="s">
        <v>111</v>
      </c>
      <c r="B7487" s="1" t="s">
        <v>3</v>
      </c>
      <c r="C7487" s="3">
        <v>31</v>
      </c>
      <c r="D7487" s="3">
        <v>0</v>
      </c>
      <c r="F7487" s="3">
        <v>661.65597000000002</v>
      </c>
      <c r="G7487" s="3">
        <v>264.84701000000001</v>
      </c>
      <c r="I7487" s="3">
        <v>690.13265999999999</v>
      </c>
      <c r="K7487" s="3">
        <v>3722.2919900000002</v>
      </c>
      <c r="L7487" s="3">
        <v>3277.27853</v>
      </c>
    </row>
    <row r="7488" spans="1:12" x14ac:dyDescent="0.2">
      <c r="A7488" s="1" t="s">
        <v>111</v>
      </c>
      <c r="B7488" s="1" t="s">
        <v>42</v>
      </c>
      <c r="C7488" s="3">
        <v>0</v>
      </c>
      <c r="D7488" s="3">
        <v>0</v>
      </c>
      <c r="F7488" s="3">
        <v>18</v>
      </c>
      <c r="G7488" s="3">
        <v>0</v>
      </c>
      <c r="I7488" s="3">
        <v>21.712</v>
      </c>
      <c r="K7488" s="3">
        <v>133.53655000000001</v>
      </c>
      <c r="L7488" s="3">
        <v>86.562399999999997</v>
      </c>
    </row>
    <row r="7489" spans="1:13" x14ac:dyDescent="0.2">
      <c r="A7489" s="1" t="s">
        <v>111</v>
      </c>
      <c r="B7489" s="1" t="s">
        <v>24</v>
      </c>
      <c r="C7489" s="3">
        <v>123.3265</v>
      </c>
      <c r="D7489" s="3">
        <v>0</v>
      </c>
      <c r="F7489" s="3">
        <v>1054.5318</v>
      </c>
      <c r="G7489" s="3">
        <v>1748.1483900000001</v>
      </c>
      <c r="I7489" s="3">
        <v>1338.1782800000001</v>
      </c>
      <c r="K7489" s="3">
        <v>1807.50647</v>
      </c>
      <c r="L7489" s="3">
        <v>5008.9521299999997</v>
      </c>
    </row>
    <row r="7490" spans="1:13" x14ac:dyDescent="0.2">
      <c r="A7490" s="1" t="s">
        <v>111</v>
      </c>
      <c r="B7490" s="1" t="s">
        <v>2</v>
      </c>
      <c r="C7490" s="3">
        <v>0</v>
      </c>
      <c r="D7490" s="3">
        <v>28.555</v>
      </c>
      <c r="F7490" s="3">
        <v>1557.56655</v>
      </c>
      <c r="G7490" s="3">
        <v>843.03538000000003</v>
      </c>
      <c r="I7490" s="3">
        <v>541.90204000000006</v>
      </c>
      <c r="K7490" s="3">
        <v>8409.0440099999996</v>
      </c>
      <c r="L7490" s="3">
        <v>3868.9500699999999</v>
      </c>
    </row>
    <row r="7491" spans="1:13" x14ac:dyDescent="0.2">
      <c r="A7491" s="1" t="s">
        <v>111</v>
      </c>
      <c r="B7491" s="1" t="s">
        <v>41</v>
      </c>
      <c r="C7491" s="3">
        <v>0</v>
      </c>
      <c r="D7491" s="3">
        <v>0</v>
      </c>
      <c r="F7491" s="3">
        <v>6</v>
      </c>
      <c r="G7491" s="3">
        <v>25.850210000000001</v>
      </c>
      <c r="I7491" s="3">
        <v>79.137540000000001</v>
      </c>
      <c r="K7491" s="3">
        <v>85.973870000000005</v>
      </c>
      <c r="L7491" s="3">
        <v>298.01684999999998</v>
      </c>
    </row>
    <row r="7492" spans="1:13" x14ac:dyDescent="0.2">
      <c r="A7492" s="1" t="s">
        <v>111</v>
      </c>
      <c r="B7492" s="1" t="s">
        <v>40</v>
      </c>
      <c r="C7492" s="3">
        <v>0</v>
      </c>
      <c r="D7492" s="3">
        <v>0</v>
      </c>
      <c r="F7492" s="3">
        <v>0</v>
      </c>
      <c r="G7492" s="3">
        <v>0</v>
      </c>
      <c r="I7492" s="3">
        <v>6.5</v>
      </c>
      <c r="K7492" s="3">
        <v>230.82458</v>
      </c>
      <c r="L7492" s="3">
        <v>26.138750000000002</v>
      </c>
    </row>
    <row r="7493" spans="1:13" x14ac:dyDescent="0.2">
      <c r="A7493" s="1" t="s">
        <v>111</v>
      </c>
      <c r="B7493" s="1" t="s">
        <v>39</v>
      </c>
      <c r="C7493" s="3">
        <v>29.105509999999999</v>
      </c>
      <c r="D7493" s="3">
        <v>0</v>
      </c>
      <c r="F7493" s="3">
        <v>29.105509999999999</v>
      </c>
      <c r="G7493" s="3">
        <v>17.99343</v>
      </c>
      <c r="I7493" s="3">
        <v>69.151359999999997</v>
      </c>
      <c r="K7493" s="3">
        <v>1563.8233</v>
      </c>
      <c r="L7493" s="3">
        <v>598.34078999999997</v>
      </c>
    </row>
    <row r="7494" spans="1:13" x14ac:dyDescent="0.2">
      <c r="A7494" s="2" t="s">
        <v>111</v>
      </c>
      <c r="B7494" s="2" t="s">
        <v>0</v>
      </c>
      <c r="C7494" s="6">
        <v>16985.13867</v>
      </c>
      <c r="D7494" s="6">
        <v>6051.9054500000002</v>
      </c>
      <c r="E7494" s="2"/>
      <c r="F7494" s="6">
        <v>296700.10053</v>
      </c>
      <c r="G7494" s="6">
        <v>188798.39511000001</v>
      </c>
      <c r="H7494" s="2"/>
      <c r="I7494" s="6">
        <v>277900.42628000001</v>
      </c>
      <c r="J7494" s="2"/>
      <c r="K7494" s="6">
        <v>1730096.9683000001</v>
      </c>
      <c r="L7494" s="6">
        <v>1473792.2753099999</v>
      </c>
      <c r="M7494" s="2"/>
    </row>
    <row r="7495" spans="1:13" x14ac:dyDescent="0.2">
      <c r="A7495" s="1" t="s">
        <v>110</v>
      </c>
      <c r="B7495" s="1" t="s">
        <v>21</v>
      </c>
      <c r="C7495" s="3">
        <v>0</v>
      </c>
      <c r="D7495" s="3">
        <v>0</v>
      </c>
      <c r="F7495" s="3">
        <v>0</v>
      </c>
      <c r="G7495" s="3">
        <v>0</v>
      </c>
      <c r="I7495" s="3">
        <v>0</v>
      </c>
      <c r="K7495" s="3">
        <v>0</v>
      </c>
      <c r="L7495" s="3">
        <v>0</v>
      </c>
    </row>
    <row r="7496" spans="1:13" x14ac:dyDescent="0.2">
      <c r="A7496" s="1" t="s">
        <v>110</v>
      </c>
      <c r="B7496" s="1" t="s">
        <v>20</v>
      </c>
      <c r="C7496" s="3">
        <v>0</v>
      </c>
      <c r="D7496" s="3">
        <v>0</v>
      </c>
      <c r="F7496" s="3">
        <v>0</v>
      </c>
      <c r="G7496" s="3">
        <v>0</v>
      </c>
      <c r="I7496" s="3">
        <v>0</v>
      </c>
      <c r="K7496" s="3">
        <v>0</v>
      </c>
      <c r="L7496" s="3">
        <v>0</v>
      </c>
    </row>
    <row r="7497" spans="1:13" x14ac:dyDescent="0.2">
      <c r="A7497" s="1" t="s">
        <v>110</v>
      </c>
      <c r="B7497" s="1" t="s">
        <v>35</v>
      </c>
      <c r="C7497" s="3">
        <v>0</v>
      </c>
      <c r="D7497" s="3">
        <v>0</v>
      </c>
      <c r="F7497" s="3">
        <v>0</v>
      </c>
      <c r="G7497" s="3">
        <v>0</v>
      </c>
      <c r="I7497" s="3">
        <v>0</v>
      </c>
      <c r="K7497" s="3">
        <v>0</v>
      </c>
      <c r="L7497" s="3">
        <v>0</v>
      </c>
    </row>
    <row r="7498" spans="1:13" x14ac:dyDescent="0.2">
      <c r="A7498" s="1" t="s">
        <v>110</v>
      </c>
      <c r="B7498" s="1" t="s">
        <v>12</v>
      </c>
      <c r="C7498" s="3">
        <v>0</v>
      </c>
      <c r="D7498" s="3">
        <v>0</v>
      </c>
      <c r="F7498" s="3">
        <v>34.248080000000002</v>
      </c>
      <c r="G7498" s="3">
        <v>0</v>
      </c>
      <c r="I7498" s="3">
        <v>33.90231</v>
      </c>
      <c r="K7498" s="3">
        <v>39.30518</v>
      </c>
      <c r="L7498" s="3">
        <v>40.905909999999999</v>
      </c>
    </row>
    <row r="7499" spans="1:13" x14ac:dyDescent="0.2">
      <c r="A7499" s="1" t="s">
        <v>110</v>
      </c>
      <c r="B7499" s="1" t="s">
        <v>11</v>
      </c>
      <c r="C7499" s="3">
        <v>0</v>
      </c>
      <c r="D7499" s="3">
        <v>0</v>
      </c>
      <c r="F7499" s="3">
        <v>0</v>
      </c>
      <c r="G7499" s="3">
        <v>0</v>
      </c>
      <c r="I7499" s="3">
        <v>0</v>
      </c>
      <c r="K7499" s="3">
        <v>41.833120000000001</v>
      </c>
      <c r="L7499" s="3">
        <v>756.54097000000002</v>
      </c>
    </row>
    <row r="7500" spans="1:13" x14ac:dyDescent="0.2">
      <c r="A7500" s="1" t="s">
        <v>110</v>
      </c>
      <c r="B7500" s="1" t="s">
        <v>8</v>
      </c>
      <c r="C7500" s="3">
        <v>0</v>
      </c>
      <c r="D7500" s="3">
        <v>0</v>
      </c>
      <c r="F7500" s="3">
        <v>0</v>
      </c>
      <c r="G7500" s="3">
        <v>0</v>
      </c>
      <c r="I7500" s="3">
        <v>0</v>
      </c>
      <c r="K7500" s="3">
        <v>0</v>
      </c>
      <c r="L7500" s="3">
        <v>0</v>
      </c>
    </row>
    <row r="7501" spans="1:13" x14ac:dyDescent="0.2">
      <c r="A7501" s="1" t="s">
        <v>110</v>
      </c>
      <c r="B7501" s="1" t="s">
        <v>3</v>
      </c>
      <c r="C7501" s="3">
        <v>0</v>
      </c>
      <c r="D7501" s="3">
        <v>0</v>
      </c>
      <c r="F7501" s="3">
        <v>0</v>
      </c>
      <c r="G7501" s="3">
        <v>0</v>
      </c>
      <c r="I7501" s="3">
        <v>0</v>
      </c>
      <c r="K7501" s="3">
        <v>0.23702000000000001</v>
      </c>
      <c r="L7501" s="3">
        <v>0</v>
      </c>
    </row>
    <row r="7502" spans="1:13" x14ac:dyDescent="0.2">
      <c r="A7502" s="2" t="s">
        <v>110</v>
      </c>
      <c r="B7502" s="2" t="s">
        <v>0</v>
      </c>
      <c r="C7502" s="6">
        <v>0</v>
      </c>
      <c r="D7502" s="6">
        <v>0</v>
      </c>
      <c r="E7502" s="2"/>
      <c r="F7502" s="6">
        <v>34.248080000000002</v>
      </c>
      <c r="G7502" s="6">
        <v>0</v>
      </c>
      <c r="H7502" s="2"/>
      <c r="I7502" s="6">
        <v>33.90231</v>
      </c>
      <c r="J7502" s="2"/>
      <c r="K7502" s="6">
        <v>81.375320000000002</v>
      </c>
      <c r="L7502" s="6">
        <v>797.44687999999996</v>
      </c>
      <c r="M7502" s="2"/>
    </row>
    <row r="7503" spans="1:13" x14ac:dyDescent="0.2">
      <c r="A7503" s="1" t="s">
        <v>109</v>
      </c>
      <c r="B7503" s="1" t="s">
        <v>12</v>
      </c>
      <c r="C7503" s="3">
        <v>0</v>
      </c>
      <c r="D7503" s="3">
        <v>0</v>
      </c>
      <c r="F7503" s="3">
        <v>40.781999999999996</v>
      </c>
      <c r="G7503" s="3">
        <v>0</v>
      </c>
      <c r="I7503" s="3">
        <v>0</v>
      </c>
      <c r="K7503" s="3">
        <v>216.10400000000001</v>
      </c>
      <c r="L7503" s="3">
        <v>64.727999999999994</v>
      </c>
    </row>
    <row r="7504" spans="1:13" x14ac:dyDescent="0.2">
      <c r="A7504" s="2" t="s">
        <v>109</v>
      </c>
      <c r="B7504" s="2" t="s">
        <v>0</v>
      </c>
      <c r="C7504" s="6">
        <v>0</v>
      </c>
      <c r="D7504" s="6">
        <v>0</v>
      </c>
      <c r="E7504" s="2"/>
      <c r="F7504" s="6">
        <v>40.781999999999996</v>
      </c>
      <c r="G7504" s="6">
        <v>0</v>
      </c>
      <c r="H7504" s="2"/>
      <c r="I7504" s="6">
        <v>0</v>
      </c>
      <c r="J7504" s="2"/>
      <c r="K7504" s="6">
        <v>216.10400000000001</v>
      </c>
      <c r="L7504" s="6">
        <v>64.727999999999994</v>
      </c>
      <c r="M7504" s="2"/>
    </row>
    <row r="7505" spans="1:12" x14ac:dyDescent="0.2">
      <c r="A7505" s="1" t="s">
        <v>108</v>
      </c>
      <c r="B7505" s="1" t="s">
        <v>21</v>
      </c>
      <c r="C7505" s="3">
        <v>0</v>
      </c>
      <c r="D7505" s="3">
        <v>0</v>
      </c>
      <c r="F7505" s="3">
        <v>0</v>
      </c>
      <c r="G7505" s="3">
        <v>56.105409999999999</v>
      </c>
      <c r="I7505" s="3">
        <v>27.665150000000001</v>
      </c>
      <c r="K7505" s="3">
        <v>25.93854</v>
      </c>
      <c r="L7505" s="3">
        <v>262.31493</v>
      </c>
    </row>
    <row r="7506" spans="1:12" x14ac:dyDescent="0.2">
      <c r="A7506" s="1" t="s">
        <v>108</v>
      </c>
      <c r="B7506" s="1" t="s">
        <v>69</v>
      </c>
      <c r="C7506" s="3">
        <v>0</v>
      </c>
      <c r="D7506" s="3">
        <v>0</v>
      </c>
      <c r="F7506" s="3">
        <v>31.3</v>
      </c>
      <c r="G7506" s="3">
        <v>47.51</v>
      </c>
      <c r="I7506" s="3">
        <v>0</v>
      </c>
      <c r="K7506" s="3">
        <v>57.95</v>
      </c>
      <c r="L7506" s="3">
        <v>179.51499999999999</v>
      </c>
    </row>
    <row r="7507" spans="1:12" x14ac:dyDescent="0.2">
      <c r="A7507" s="1" t="s">
        <v>108</v>
      </c>
      <c r="B7507" s="1" t="s">
        <v>36</v>
      </c>
      <c r="C7507" s="3">
        <v>0</v>
      </c>
      <c r="D7507" s="3">
        <v>0</v>
      </c>
      <c r="F7507" s="3">
        <v>0</v>
      </c>
      <c r="G7507" s="3">
        <v>1.782</v>
      </c>
      <c r="I7507" s="3">
        <v>0</v>
      </c>
      <c r="K7507" s="3">
        <v>43.692689999999999</v>
      </c>
      <c r="L7507" s="3">
        <v>127.17359</v>
      </c>
    </row>
    <row r="7508" spans="1:12" x14ac:dyDescent="0.2">
      <c r="A7508" s="1" t="s">
        <v>108</v>
      </c>
      <c r="B7508" s="1" t="s">
        <v>20</v>
      </c>
      <c r="C7508" s="3">
        <v>0</v>
      </c>
      <c r="D7508" s="3">
        <v>0</v>
      </c>
      <c r="F7508" s="3">
        <v>552.13378</v>
      </c>
      <c r="G7508" s="3">
        <v>1246.0593699999999</v>
      </c>
      <c r="I7508" s="3">
        <v>2816.89444</v>
      </c>
      <c r="K7508" s="3">
        <v>4292.0754800000004</v>
      </c>
      <c r="L7508" s="3">
        <v>11062.783810000001</v>
      </c>
    </row>
    <row r="7509" spans="1:12" x14ac:dyDescent="0.2">
      <c r="A7509" s="1" t="s">
        <v>108</v>
      </c>
      <c r="B7509" s="1" t="s">
        <v>35</v>
      </c>
      <c r="C7509" s="3">
        <v>0</v>
      </c>
      <c r="D7509" s="3">
        <v>0</v>
      </c>
      <c r="F7509" s="3">
        <v>385.93380000000002</v>
      </c>
      <c r="G7509" s="3">
        <v>239.34632999999999</v>
      </c>
      <c r="I7509" s="3">
        <v>455.41584999999998</v>
      </c>
      <c r="K7509" s="3">
        <v>1166.81323</v>
      </c>
      <c r="L7509" s="3">
        <v>1353.12833</v>
      </c>
    </row>
    <row r="7510" spans="1:12" x14ac:dyDescent="0.2">
      <c r="A7510" s="1" t="s">
        <v>108</v>
      </c>
      <c r="B7510" s="1" t="s">
        <v>67</v>
      </c>
      <c r="C7510" s="3">
        <v>0</v>
      </c>
      <c r="D7510" s="3">
        <v>0</v>
      </c>
      <c r="F7510" s="3">
        <v>0</v>
      </c>
      <c r="G7510" s="3">
        <v>60.106229999999996</v>
      </c>
      <c r="I7510" s="3">
        <v>56.18</v>
      </c>
      <c r="K7510" s="3">
        <v>159.81359</v>
      </c>
      <c r="L7510" s="3">
        <v>145.82802000000001</v>
      </c>
    </row>
    <row r="7511" spans="1:12" x14ac:dyDescent="0.2">
      <c r="A7511" s="1" t="s">
        <v>108</v>
      </c>
      <c r="B7511" s="1" t="s">
        <v>34</v>
      </c>
      <c r="C7511" s="3">
        <v>0</v>
      </c>
      <c r="D7511" s="3">
        <v>0</v>
      </c>
      <c r="F7511" s="3">
        <v>11.2462</v>
      </c>
      <c r="G7511" s="3">
        <v>3.375</v>
      </c>
      <c r="I7511" s="3">
        <v>0</v>
      </c>
      <c r="K7511" s="3">
        <v>36.997399999999999</v>
      </c>
      <c r="L7511" s="3">
        <v>95.743200000000002</v>
      </c>
    </row>
    <row r="7512" spans="1:12" x14ac:dyDescent="0.2">
      <c r="A7512" s="1" t="s">
        <v>108</v>
      </c>
      <c r="B7512" s="1" t="s">
        <v>63</v>
      </c>
      <c r="C7512" s="3">
        <v>0</v>
      </c>
      <c r="D7512" s="3">
        <v>0</v>
      </c>
      <c r="F7512" s="3">
        <v>3.181</v>
      </c>
      <c r="G7512" s="3">
        <v>0</v>
      </c>
      <c r="I7512" s="3">
        <v>0</v>
      </c>
      <c r="K7512" s="3">
        <v>6.9744999999999999</v>
      </c>
      <c r="L7512" s="3">
        <v>0</v>
      </c>
    </row>
    <row r="7513" spans="1:12" x14ac:dyDescent="0.2">
      <c r="A7513" s="1" t="s">
        <v>108</v>
      </c>
      <c r="B7513" s="1" t="s">
        <v>19</v>
      </c>
      <c r="C7513" s="3">
        <v>381.18128999999999</v>
      </c>
      <c r="D7513" s="3">
        <v>46.13111</v>
      </c>
      <c r="F7513" s="3">
        <v>1106.32638</v>
      </c>
      <c r="G7513" s="3">
        <v>5410.2764399999996</v>
      </c>
      <c r="I7513" s="3">
        <v>3098.0967500000002</v>
      </c>
      <c r="K7513" s="3">
        <v>15679.92337</v>
      </c>
      <c r="L7513" s="3">
        <v>25645.102330000002</v>
      </c>
    </row>
    <row r="7514" spans="1:12" x14ac:dyDescent="0.2">
      <c r="A7514" s="1" t="s">
        <v>108</v>
      </c>
      <c r="B7514" s="1" t="s">
        <v>62</v>
      </c>
      <c r="C7514" s="3">
        <v>0</v>
      </c>
      <c r="D7514" s="3">
        <v>0</v>
      </c>
      <c r="F7514" s="3">
        <v>276</v>
      </c>
      <c r="G7514" s="3">
        <v>0</v>
      </c>
      <c r="I7514" s="3">
        <v>0</v>
      </c>
      <c r="K7514" s="3">
        <v>276</v>
      </c>
      <c r="L7514" s="3">
        <v>0</v>
      </c>
    </row>
    <row r="7515" spans="1:12" x14ac:dyDescent="0.2">
      <c r="A7515" s="1" t="s">
        <v>108</v>
      </c>
      <c r="B7515" s="1" t="s">
        <v>18</v>
      </c>
      <c r="C7515" s="3">
        <v>0</v>
      </c>
      <c r="D7515" s="3">
        <v>0</v>
      </c>
      <c r="F7515" s="3">
        <v>0</v>
      </c>
      <c r="G7515" s="3">
        <v>0</v>
      </c>
      <c r="I7515" s="3">
        <v>63.607999999999997</v>
      </c>
      <c r="K7515" s="3">
        <v>123.41</v>
      </c>
      <c r="L7515" s="3">
        <v>957.45423000000005</v>
      </c>
    </row>
    <row r="7516" spans="1:12" x14ac:dyDescent="0.2">
      <c r="A7516" s="1" t="s">
        <v>108</v>
      </c>
      <c r="B7516" s="1" t="s">
        <v>61</v>
      </c>
      <c r="C7516" s="3">
        <v>16.64</v>
      </c>
      <c r="D7516" s="3">
        <v>38.854970000000002</v>
      </c>
      <c r="F7516" s="3">
        <v>545.95272999999997</v>
      </c>
      <c r="G7516" s="3">
        <v>912.21406999999999</v>
      </c>
      <c r="I7516" s="3">
        <v>1104.98235</v>
      </c>
      <c r="K7516" s="3">
        <v>4647.87212</v>
      </c>
      <c r="L7516" s="3">
        <v>4669.3636200000001</v>
      </c>
    </row>
    <row r="7517" spans="1:12" x14ac:dyDescent="0.2">
      <c r="A7517" s="1" t="s">
        <v>108</v>
      </c>
      <c r="B7517" s="1" t="s">
        <v>17</v>
      </c>
      <c r="C7517" s="3">
        <v>0</v>
      </c>
      <c r="D7517" s="3">
        <v>0</v>
      </c>
      <c r="F7517" s="3">
        <v>0</v>
      </c>
      <c r="G7517" s="3">
        <v>0</v>
      </c>
      <c r="I7517" s="3">
        <v>0</v>
      </c>
      <c r="K7517" s="3">
        <v>75.284760000000006</v>
      </c>
      <c r="L7517" s="3">
        <v>59.246099999999998</v>
      </c>
    </row>
    <row r="7518" spans="1:12" x14ac:dyDescent="0.2">
      <c r="A7518" s="1" t="s">
        <v>108</v>
      </c>
      <c r="B7518" s="1" t="s">
        <v>32</v>
      </c>
      <c r="C7518" s="3">
        <v>0</v>
      </c>
      <c r="D7518" s="3">
        <v>0</v>
      </c>
      <c r="F7518" s="3">
        <v>13.7</v>
      </c>
      <c r="G7518" s="3">
        <v>0</v>
      </c>
      <c r="I7518" s="3">
        <v>0</v>
      </c>
      <c r="K7518" s="3">
        <v>23.851199999999999</v>
      </c>
      <c r="L7518" s="3">
        <v>7.8739999999999997</v>
      </c>
    </row>
    <row r="7519" spans="1:12" x14ac:dyDescent="0.2">
      <c r="A7519" s="1" t="s">
        <v>108</v>
      </c>
      <c r="B7519" s="1" t="s">
        <v>60</v>
      </c>
      <c r="C7519" s="3">
        <v>0</v>
      </c>
      <c r="D7519" s="3">
        <v>0</v>
      </c>
      <c r="F7519" s="3">
        <v>0</v>
      </c>
      <c r="G7519" s="3">
        <v>624.61641999999995</v>
      </c>
      <c r="I7519" s="3">
        <v>251.55530999999999</v>
      </c>
      <c r="K7519" s="3">
        <v>91.581379999999996</v>
      </c>
      <c r="L7519" s="3">
        <v>1583.1814199999999</v>
      </c>
    </row>
    <row r="7520" spans="1:12" x14ac:dyDescent="0.2">
      <c r="A7520" s="1" t="s">
        <v>108</v>
      </c>
      <c r="B7520" s="1" t="s">
        <v>59</v>
      </c>
      <c r="C7520" s="3">
        <v>0</v>
      </c>
      <c r="D7520" s="3">
        <v>0</v>
      </c>
      <c r="F7520" s="3">
        <v>0</v>
      </c>
      <c r="G7520" s="3">
        <v>0</v>
      </c>
      <c r="I7520" s="3">
        <v>0</v>
      </c>
      <c r="K7520" s="3">
        <v>0</v>
      </c>
      <c r="L7520" s="3">
        <v>23.48019</v>
      </c>
    </row>
    <row r="7521" spans="1:12" x14ac:dyDescent="0.2">
      <c r="A7521" s="1" t="s">
        <v>108</v>
      </c>
      <c r="B7521" s="1" t="s">
        <v>15</v>
      </c>
      <c r="C7521" s="3">
        <v>0</v>
      </c>
      <c r="D7521" s="3">
        <v>0</v>
      </c>
      <c r="F7521" s="3">
        <v>16.12856</v>
      </c>
      <c r="G7521" s="3">
        <v>0</v>
      </c>
      <c r="I7521" s="3">
        <v>0</v>
      </c>
      <c r="K7521" s="3">
        <v>208.80647999999999</v>
      </c>
      <c r="L7521" s="3">
        <v>132.57900000000001</v>
      </c>
    </row>
    <row r="7522" spans="1:12" x14ac:dyDescent="0.2">
      <c r="A7522" s="1" t="s">
        <v>108</v>
      </c>
      <c r="B7522" s="1" t="s">
        <v>14</v>
      </c>
      <c r="C7522" s="3">
        <v>85.405559999999994</v>
      </c>
      <c r="D7522" s="3">
        <v>0</v>
      </c>
      <c r="F7522" s="3">
        <v>662.53508999999997</v>
      </c>
      <c r="G7522" s="3">
        <v>514.56529999999998</v>
      </c>
      <c r="I7522" s="3">
        <v>2350.4713999999999</v>
      </c>
      <c r="K7522" s="3">
        <v>2246.1431299999999</v>
      </c>
      <c r="L7522" s="3">
        <v>4492.22966</v>
      </c>
    </row>
    <row r="7523" spans="1:12" x14ac:dyDescent="0.2">
      <c r="A7523" s="1" t="s">
        <v>108</v>
      </c>
      <c r="B7523" s="1" t="s">
        <v>13</v>
      </c>
      <c r="C7523" s="3">
        <v>0</v>
      </c>
      <c r="D7523" s="3">
        <v>0</v>
      </c>
      <c r="F7523" s="3">
        <v>0</v>
      </c>
      <c r="G7523" s="3">
        <v>18.65082</v>
      </c>
      <c r="I7523" s="3">
        <v>0</v>
      </c>
      <c r="K7523" s="3">
        <v>42.970269999999999</v>
      </c>
      <c r="L7523" s="3">
        <v>64.924769999999995</v>
      </c>
    </row>
    <row r="7524" spans="1:12" x14ac:dyDescent="0.2">
      <c r="A7524" s="1" t="s">
        <v>108</v>
      </c>
      <c r="B7524" s="1" t="s">
        <v>56</v>
      </c>
      <c r="C7524" s="3">
        <v>0</v>
      </c>
      <c r="D7524" s="3">
        <v>0</v>
      </c>
      <c r="F7524" s="3">
        <v>0</v>
      </c>
      <c r="G7524" s="3">
        <v>0</v>
      </c>
      <c r="I7524" s="3">
        <v>0</v>
      </c>
      <c r="K7524" s="3">
        <v>4.1938300000000002</v>
      </c>
      <c r="L7524" s="3">
        <v>0</v>
      </c>
    </row>
    <row r="7525" spans="1:12" x14ac:dyDescent="0.2">
      <c r="A7525" s="1" t="s">
        <v>108</v>
      </c>
      <c r="B7525" s="1" t="s">
        <v>12</v>
      </c>
      <c r="C7525" s="3">
        <v>163.07538</v>
      </c>
      <c r="D7525" s="3">
        <v>573.16121999999996</v>
      </c>
      <c r="F7525" s="3">
        <v>6523.0654999999997</v>
      </c>
      <c r="G7525" s="3">
        <v>12464.3513</v>
      </c>
      <c r="I7525" s="3">
        <v>6044.9003700000003</v>
      </c>
      <c r="K7525" s="3">
        <v>60935.652000000002</v>
      </c>
      <c r="L7525" s="3">
        <v>65385.543400000002</v>
      </c>
    </row>
    <row r="7526" spans="1:12" x14ac:dyDescent="0.2">
      <c r="A7526" s="1" t="s">
        <v>108</v>
      </c>
      <c r="B7526" s="1" t="s">
        <v>11</v>
      </c>
      <c r="C7526" s="3">
        <v>0</v>
      </c>
      <c r="D7526" s="3">
        <v>12.577920000000001</v>
      </c>
      <c r="F7526" s="3">
        <v>1353.27691</v>
      </c>
      <c r="G7526" s="3">
        <v>986.69983000000002</v>
      </c>
      <c r="I7526" s="3">
        <v>1104.2693200000001</v>
      </c>
      <c r="K7526" s="3">
        <v>6755.8180599999996</v>
      </c>
      <c r="L7526" s="3">
        <v>7564.6673799999999</v>
      </c>
    </row>
    <row r="7527" spans="1:12" x14ac:dyDescent="0.2">
      <c r="A7527" s="1" t="s">
        <v>108</v>
      </c>
      <c r="B7527" s="1" t="s">
        <v>55</v>
      </c>
      <c r="C7527" s="3">
        <v>0</v>
      </c>
      <c r="D7527" s="3">
        <v>0</v>
      </c>
      <c r="F7527" s="3">
        <v>262.02945</v>
      </c>
      <c r="G7527" s="3">
        <v>40.119599999999998</v>
      </c>
      <c r="I7527" s="3">
        <v>94.716220000000007</v>
      </c>
      <c r="K7527" s="3">
        <v>935.84096</v>
      </c>
      <c r="L7527" s="3">
        <v>676.51833999999997</v>
      </c>
    </row>
    <row r="7528" spans="1:12" x14ac:dyDescent="0.2">
      <c r="A7528" s="1" t="s">
        <v>108</v>
      </c>
      <c r="B7528" s="1" t="s">
        <v>30</v>
      </c>
      <c r="C7528" s="3">
        <v>0</v>
      </c>
      <c r="D7528" s="3">
        <v>0</v>
      </c>
      <c r="F7528" s="3">
        <v>0</v>
      </c>
      <c r="G7528" s="3">
        <v>0</v>
      </c>
      <c r="I7528" s="3">
        <v>9.2520000000000007</v>
      </c>
      <c r="K7528" s="3">
        <v>0</v>
      </c>
      <c r="L7528" s="3">
        <v>9.2520000000000007</v>
      </c>
    </row>
    <row r="7529" spans="1:12" x14ac:dyDescent="0.2">
      <c r="A7529" s="1" t="s">
        <v>108</v>
      </c>
      <c r="B7529" s="1" t="s">
        <v>29</v>
      </c>
      <c r="C7529" s="3">
        <v>0</v>
      </c>
      <c r="D7529" s="3">
        <v>0</v>
      </c>
      <c r="F7529" s="3">
        <v>0</v>
      </c>
      <c r="G7529" s="3">
        <v>38.572609999999997</v>
      </c>
      <c r="I7529" s="3">
        <v>0</v>
      </c>
      <c r="K7529" s="3">
        <v>0</v>
      </c>
      <c r="L7529" s="3">
        <v>98.1905</v>
      </c>
    </row>
    <row r="7530" spans="1:12" x14ac:dyDescent="0.2">
      <c r="A7530" s="1" t="s">
        <v>108</v>
      </c>
      <c r="B7530" s="1" t="s">
        <v>10</v>
      </c>
      <c r="C7530" s="3">
        <v>0.18271999999999999</v>
      </c>
      <c r="D7530" s="3">
        <v>0.30247000000000002</v>
      </c>
      <c r="F7530" s="3">
        <v>253.83175</v>
      </c>
      <c r="G7530" s="3">
        <v>138.85252</v>
      </c>
      <c r="I7530" s="3">
        <v>317.52015999999998</v>
      </c>
      <c r="K7530" s="3">
        <v>685.44083000000001</v>
      </c>
      <c r="L7530" s="3">
        <v>1323.8124499999999</v>
      </c>
    </row>
    <row r="7531" spans="1:12" x14ac:dyDescent="0.2">
      <c r="A7531" s="1" t="s">
        <v>108</v>
      </c>
      <c r="B7531" s="1" t="s">
        <v>28</v>
      </c>
      <c r="C7531" s="3">
        <v>0</v>
      </c>
      <c r="D7531" s="3">
        <v>0</v>
      </c>
      <c r="F7531" s="3">
        <v>0</v>
      </c>
      <c r="G7531" s="3">
        <v>0</v>
      </c>
      <c r="I7531" s="3">
        <v>31.511859999999999</v>
      </c>
      <c r="K7531" s="3">
        <v>0</v>
      </c>
      <c r="L7531" s="3">
        <v>31.511859999999999</v>
      </c>
    </row>
    <row r="7532" spans="1:12" x14ac:dyDescent="0.2">
      <c r="A7532" s="1" t="s">
        <v>108</v>
      </c>
      <c r="B7532" s="1" t="s">
        <v>9</v>
      </c>
      <c r="C7532" s="3">
        <v>0</v>
      </c>
      <c r="D7532" s="3">
        <v>32.050409999999999</v>
      </c>
      <c r="F7532" s="3">
        <v>348.23851000000002</v>
      </c>
      <c r="G7532" s="3">
        <v>135.93885</v>
      </c>
      <c r="I7532" s="3">
        <v>171.92344</v>
      </c>
      <c r="K7532" s="3">
        <v>897.15355</v>
      </c>
      <c r="L7532" s="3">
        <v>1077.62907</v>
      </c>
    </row>
    <row r="7533" spans="1:12" x14ac:dyDescent="0.2">
      <c r="A7533" s="1" t="s">
        <v>108</v>
      </c>
      <c r="B7533" s="1" t="s">
        <v>27</v>
      </c>
      <c r="C7533" s="3">
        <v>0</v>
      </c>
      <c r="D7533" s="3">
        <v>0</v>
      </c>
      <c r="F7533" s="3">
        <v>35.109830000000002</v>
      </c>
      <c r="G7533" s="3">
        <v>0</v>
      </c>
      <c r="I7533" s="3">
        <v>0</v>
      </c>
      <c r="K7533" s="3">
        <v>36.013759999999998</v>
      </c>
      <c r="L7533" s="3">
        <v>0</v>
      </c>
    </row>
    <row r="7534" spans="1:12" x14ac:dyDescent="0.2">
      <c r="A7534" s="1" t="s">
        <v>108</v>
      </c>
      <c r="B7534" s="1" t="s">
        <v>8</v>
      </c>
      <c r="C7534" s="3">
        <v>0</v>
      </c>
      <c r="D7534" s="3">
        <v>2142.8029000000001</v>
      </c>
      <c r="F7534" s="3">
        <v>561.44417999999996</v>
      </c>
      <c r="G7534" s="3">
        <v>3144.2516099999998</v>
      </c>
      <c r="I7534" s="3">
        <v>221.27175</v>
      </c>
      <c r="K7534" s="3">
        <v>3502.0789399999999</v>
      </c>
      <c r="L7534" s="3">
        <v>6252.0151400000004</v>
      </c>
    </row>
    <row r="7535" spans="1:12" x14ac:dyDescent="0.2">
      <c r="A7535" s="1" t="s">
        <v>108</v>
      </c>
      <c r="B7535" s="1" t="s">
        <v>7</v>
      </c>
      <c r="C7535" s="3">
        <v>24.584489999999999</v>
      </c>
      <c r="D7535" s="3">
        <v>23.045000000000002</v>
      </c>
      <c r="F7535" s="3">
        <v>286.49835000000002</v>
      </c>
      <c r="G7535" s="3">
        <v>546.84574999999995</v>
      </c>
      <c r="I7535" s="3">
        <v>284.04570999999999</v>
      </c>
      <c r="K7535" s="3">
        <v>2568.9542200000001</v>
      </c>
      <c r="L7535" s="3">
        <v>2739.4645700000001</v>
      </c>
    </row>
    <row r="7536" spans="1:12" x14ac:dyDescent="0.2">
      <c r="A7536" s="1" t="s">
        <v>108</v>
      </c>
      <c r="B7536" s="1" t="s">
        <v>26</v>
      </c>
      <c r="C7536" s="3">
        <v>0</v>
      </c>
      <c r="D7536" s="3">
        <v>0</v>
      </c>
      <c r="F7536" s="3">
        <v>255.43065000000001</v>
      </c>
      <c r="G7536" s="3">
        <v>0</v>
      </c>
      <c r="I7536" s="3">
        <v>85.947360000000003</v>
      </c>
      <c r="K7536" s="3">
        <v>308.09537999999998</v>
      </c>
      <c r="L7536" s="3">
        <v>126.85572999999999</v>
      </c>
    </row>
    <row r="7537" spans="1:12" x14ac:dyDescent="0.2">
      <c r="A7537" s="1" t="s">
        <v>108</v>
      </c>
      <c r="B7537" s="1" t="s">
        <v>25</v>
      </c>
      <c r="C7537" s="3">
        <v>0</v>
      </c>
      <c r="D7537" s="3">
        <v>0</v>
      </c>
      <c r="F7537" s="3">
        <v>0</v>
      </c>
      <c r="G7537" s="3">
        <v>0</v>
      </c>
      <c r="I7537" s="3">
        <v>0</v>
      </c>
      <c r="K7537" s="3">
        <v>83</v>
      </c>
      <c r="L7537" s="3">
        <v>100.55</v>
      </c>
    </row>
    <row r="7538" spans="1:12" x14ac:dyDescent="0.2">
      <c r="A7538" s="1" t="s">
        <v>108</v>
      </c>
      <c r="B7538" s="1" t="s">
        <v>53</v>
      </c>
      <c r="C7538" s="3">
        <v>51.933610000000002</v>
      </c>
      <c r="D7538" s="3">
        <v>0</v>
      </c>
      <c r="F7538" s="3">
        <v>51.933610000000002</v>
      </c>
      <c r="G7538" s="3">
        <v>199.03440000000001</v>
      </c>
      <c r="I7538" s="3">
        <v>84.027680000000004</v>
      </c>
      <c r="K7538" s="3">
        <v>506.44245000000001</v>
      </c>
      <c r="L7538" s="3">
        <v>869.33158000000003</v>
      </c>
    </row>
    <row r="7539" spans="1:12" x14ac:dyDescent="0.2">
      <c r="A7539" s="1" t="s">
        <v>108</v>
      </c>
      <c r="B7539" s="1" t="s">
        <v>6</v>
      </c>
      <c r="C7539" s="3">
        <v>0</v>
      </c>
      <c r="D7539" s="3">
        <v>0</v>
      </c>
      <c r="F7539" s="3">
        <v>7.0209400000000004</v>
      </c>
      <c r="G7539" s="3">
        <v>0</v>
      </c>
      <c r="I7539" s="3">
        <v>258.21042</v>
      </c>
      <c r="K7539" s="3">
        <v>143.44349</v>
      </c>
      <c r="L7539" s="3">
        <v>258.21042</v>
      </c>
    </row>
    <row r="7540" spans="1:12" x14ac:dyDescent="0.2">
      <c r="A7540" s="1" t="s">
        <v>108</v>
      </c>
      <c r="B7540" s="1" t="s">
        <v>51</v>
      </c>
      <c r="C7540" s="3">
        <v>0</v>
      </c>
      <c r="D7540" s="3">
        <v>0</v>
      </c>
      <c r="F7540" s="3">
        <v>0</v>
      </c>
      <c r="G7540" s="3">
        <v>0</v>
      </c>
      <c r="I7540" s="3">
        <v>0</v>
      </c>
      <c r="K7540" s="3">
        <v>4.5025000000000004</v>
      </c>
      <c r="L7540" s="3">
        <v>0</v>
      </c>
    </row>
    <row r="7541" spans="1:12" x14ac:dyDescent="0.2">
      <c r="A7541" s="1" t="s">
        <v>108</v>
      </c>
      <c r="B7541" s="1" t="s">
        <v>50</v>
      </c>
      <c r="C7541" s="3">
        <v>0</v>
      </c>
      <c r="D7541" s="3">
        <v>0</v>
      </c>
      <c r="F7541" s="3">
        <v>34.925989999999999</v>
      </c>
      <c r="G7541" s="3">
        <v>14.647</v>
      </c>
      <c r="I7541" s="3">
        <v>0</v>
      </c>
      <c r="K7541" s="3">
        <v>53.225349999999999</v>
      </c>
      <c r="L7541" s="3">
        <v>47.15204</v>
      </c>
    </row>
    <row r="7542" spans="1:12" x14ac:dyDescent="0.2">
      <c r="A7542" s="1" t="s">
        <v>108</v>
      </c>
      <c r="B7542" s="1" t="s">
        <v>49</v>
      </c>
      <c r="C7542" s="3">
        <v>0</v>
      </c>
      <c r="D7542" s="3">
        <v>0</v>
      </c>
      <c r="F7542" s="3">
        <v>0</v>
      </c>
      <c r="G7542" s="3">
        <v>0</v>
      </c>
      <c r="I7542" s="3">
        <v>0</v>
      </c>
      <c r="K7542" s="3">
        <v>0</v>
      </c>
      <c r="L7542" s="3">
        <v>4.4275000000000002</v>
      </c>
    </row>
    <row r="7543" spans="1:12" x14ac:dyDescent="0.2">
      <c r="A7543" s="1" t="s">
        <v>108</v>
      </c>
      <c r="B7543" s="1" t="s">
        <v>48</v>
      </c>
      <c r="C7543" s="3">
        <v>0</v>
      </c>
      <c r="D7543" s="3">
        <v>0</v>
      </c>
      <c r="F7543" s="3">
        <v>0</v>
      </c>
      <c r="G7543" s="3">
        <v>0</v>
      </c>
      <c r="I7543" s="3">
        <v>0</v>
      </c>
      <c r="K7543" s="3">
        <v>18.104890000000001</v>
      </c>
      <c r="L7543" s="3">
        <v>11.18566</v>
      </c>
    </row>
    <row r="7544" spans="1:12" x14ac:dyDescent="0.2">
      <c r="A7544" s="1" t="s">
        <v>108</v>
      </c>
      <c r="B7544" s="1" t="s">
        <v>47</v>
      </c>
      <c r="C7544" s="3">
        <v>0</v>
      </c>
      <c r="D7544" s="3">
        <v>0</v>
      </c>
      <c r="F7544" s="3">
        <v>0</v>
      </c>
      <c r="G7544" s="3">
        <v>0</v>
      </c>
      <c r="I7544" s="3">
        <v>0</v>
      </c>
      <c r="K7544" s="3">
        <v>0</v>
      </c>
      <c r="L7544" s="3">
        <v>19.129349999999999</v>
      </c>
    </row>
    <row r="7545" spans="1:12" x14ac:dyDescent="0.2">
      <c r="A7545" s="1" t="s">
        <v>108</v>
      </c>
      <c r="B7545" s="1" t="s">
        <v>5</v>
      </c>
      <c r="C7545" s="3">
        <v>0</v>
      </c>
      <c r="D7545" s="3">
        <v>0</v>
      </c>
      <c r="F7545" s="3">
        <v>64.890659999999997</v>
      </c>
      <c r="G7545" s="3">
        <v>76.874539999999996</v>
      </c>
      <c r="I7545" s="3">
        <v>93.34787</v>
      </c>
      <c r="K7545" s="3">
        <v>162.81416999999999</v>
      </c>
      <c r="L7545" s="3">
        <v>368.93078000000003</v>
      </c>
    </row>
    <row r="7546" spans="1:12" x14ac:dyDescent="0.2">
      <c r="A7546" s="1" t="s">
        <v>108</v>
      </c>
      <c r="B7546" s="1" t="s">
        <v>4</v>
      </c>
      <c r="C7546" s="3">
        <v>0</v>
      </c>
      <c r="D7546" s="3">
        <v>3.2092100000000001</v>
      </c>
      <c r="F7546" s="3">
        <v>87.299080000000004</v>
      </c>
      <c r="G7546" s="3">
        <v>110.43562</v>
      </c>
      <c r="I7546" s="3">
        <v>26.755669999999999</v>
      </c>
      <c r="K7546" s="3">
        <v>470.09219999999999</v>
      </c>
      <c r="L7546" s="3">
        <v>497.75308000000001</v>
      </c>
    </row>
    <row r="7547" spans="1:12" x14ac:dyDescent="0.2">
      <c r="A7547" s="1" t="s">
        <v>108</v>
      </c>
      <c r="B7547" s="1" t="s">
        <v>44</v>
      </c>
      <c r="C7547" s="3">
        <v>0</v>
      </c>
      <c r="D7547" s="3">
        <v>0</v>
      </c>
      <c r="F7547" s="3">
        <v>0</v>
      </c>
      <c r="G7547" s="3">
        <v>0</v>
      </c>
      <c r="I7547" s="3">
        <v>0</v>
      </c>
      <c r="K7547" s="3">
        <v>29.599599999999999</v>
      </c>
      <c r="L7547" s="3">
        <v>0</v>
      </c>
    </row>
    <row r="7548" spans="1:12" x14ac:dyDescent="0.2">
      <c r="A7548" s="1" t="s">
        <v>108</v>
      </c>
      <c r="B7548" s="1" t="s">
        <v>43</v>
      </c>
      <c r="C7548" s="3">
        <v>0</v>
      </c>
      <c r="D7548" s="3">
        <v>0</v>
      </c>
      <c r="F7548" s="3">
        <v>0</v>
      </c>
      <c r="G7548" s="3">
        <v>0</v>
      </c>
      <c r="I7548" s="3">
        <v>0</v>
      </c>
      <c r="K7548" s="3">
        <v>3.7334700000000001</v>
      </c>
      <c r="L7548" s="3">
        <v>5.1391999999999998</v>
      </c>
    </row>
    <row r="7549" spans="1:12" x14ac:dyDescent="0.2">
      <c r="A7549" s="1" t="s">
        <v>108</v>
      </c>
      <c r="B7549" s="1" t="s">
        <v>3</v>
      </c>
      <c r="C7549" s="3">
        <v>0</v>
      </c>
      <c r="D7549" s="3">
        <v>0</v>
      </c>
      <c r="F7549" s="3">
        <v>17.933890000000002</v>
      </c>
      <c r="G7549" s="3">
        <v>173.99148</v>
      </c>
      <c r="I7549" s="3">
        <v>20.278459999999999</v>
      </c>
      <c r="K7549" s="3">
        <v>134.77209999999999</v>
      </c>
      <c r="L7549" s="3">
        <v>432.44040999999999</v>
      </c>
    </row>
    <row r="7550" spans="1:12" x14ac:dyDescent="0.2">
      <c r="A7550" s="1" t="s">
        <v>108</v>
      </c>
      <c r="B7550" s="1" t="s">
        <v>24</v>
      </c>
      <c r="C7550" s="3">
        <v>0</v>
      </c>
      <c r="D7550" s="3">
        <v>0</v>
      </c>
      <c r="F7550" s="3">
        <v>14.64</v>
      </c>
      <c r="G7550" s="3">
        <v>0</v>
      </c>
      <c r="I7550" s="3">
        <v>0</v>
      </c>
      <c r="K7550" s="3">
        <v>14.64</v>
      </c>
      <c r="L7550" s="3">
        <v>0</v>
      </c>
    </row>
    <row r="7551" spans="1:12" x14ac:dyDescent="0.2">
      <c r="A7551" s="1" t="s">
        <v>108</v>
      </c>
      <c r="B7551" s="1" t="s">
        <v>2</v>
      </c>
      <c r="C7551" s="3">
        <v>0</v>
      </c>
      <c r="D7551" s="3">
        <v>0</v>
      </c>
      <c r="F7551" s="3">
        <v>209.61633</v>
      </c>
      <c r="G7551" s="3">
        <v>0</v>
      </c>
      <c r="I7551" s="3">
        <v>43.45485</v>
      </c>
      <c r="K7551" s="3">
        <v>407.95008000000001</v>
      </c>
      <c r="L7551" s="3">
        <v>258.32306999999997</v>
      </c>
    </row>
    <row r="7552" spans="1:12" x14ac:dyDescent="0.2">
      <c r="A7552" s="1" t="s">
        <v>108</v>
      </c>
      <c r="B7552" s="1" t="s">
        <v>41</v>
      </c>
      <c r="C7552" s="3">
        <v>0</v>
      </c>
      <c r="D7552" s="3">
        <v>0</v>
      </c>
      <c r="F7552" s="3">
        <v>0</v>
      </c>
      <c r="G7552" s="3">
        <v>0</v>
      </c>
      <c r="I7552" s="3">
        <v>0</v>
      </c>
      <c r="K7552" s="3">
        <v>0</v>
      </c>
      <c r="L7552" s="3">
        <v>102.36371</v>
      </c>
    </row>
    <row r="7553" spans="1:13" x14ac:dyDescent="0.2">
      <c r="A7553" s="1" t="s">
        <v>108</v>
      </c>
      <c r="B7553" s="1" t="s">
        <v>39</v>
      </c>
      <c r="C7553" s="3">
        <v>0</v>
      </c>
      <c r="D7553" s="3">
        <v>0</v>
      </c>
      <c r="F7553" s="3">
        <v>0</v>
      </c>
      <c r="G7553" s="3">
        <v>0</v>
      </c>
      <c r="I7553" s="3">
        <v>0</v>
      </c>
      <c r="K7553" s="3">
        <v>36.86647</v>
      </c>
      <c r="L7553" s="3">
        <v>0</v>
      </c>
    </row>
    <row r="7554" spans="1:13" x14ac:dyDescent="0.2">
      <c r="A7554" s="2" t="s">
        <v>108</v>
      </c>
      <c r="B7554" s="2" t="s">
        <v>0</v>
      </c>
      <c r="C7554" s="6">
        <v>723.00305000000003</v>
      </c>
      <c r="D7554" s="6">
        <v>2872.1352099999999</v>
      </c>
      <c r="E7554" s="2"/>
      <c r="F7554" s="6">
        <v>13971.623170000001</v>
      </c>
      <c r="G7554" s="6">
        <v>27205.2225</v>
      </c>
      <c r="H7554" s="2"/>
      <c r="I7554" s="6">
        <v>19116.302390000001</v>
      </c>
      <c r="J7554" s="2"/>
      <c r="K7554" s="6">
        <v>107904.52644</v>
      </c>
      <c r="L7554" s="6">
        <v>139122.31943999999</v>
      </c>
      <c r="M7554" s="2"/>
    </row>
    <row r="7555" spans="1:13" x14ac:dyDescent="0.2">
      <c r="A7555" s="1" t="s">
        <v>107</v>
      </c>
      <c r="B7555" s="1" t="s">
        <v>21</v>
      </c>
      <c r="C7555" s="3">
        <v>163.28466</v>
      </c>
      <c r="D7555" s="3">
        <v>0</v>
      </c>
      <c r="F7555" s="3">
        <v>769.92449999999997</v>
      </c>
      <c r="G7555" s="3">
        <v>517.52593000000002</v>
      </c>
      <c r="I7555" s="3">
        <v>753.91385000000002</v>
      </c>
      <c r="K7555" s="3">
        <v>4043.2992800000002</v>
      </c>
      <c r="L7555" s="3">
        <v>4204.0146800000002</v>
      </c>
    </row>
    <row r="7556" spans="1:13" x14ac:dyDescent="0.2">
      <c r="A7556" s="1" t="s">
        <v>107</v>
      </c>
      <c r="B7556" s="1" t="s">
        <v>37</v>
      </c>
      <c r="C7556" s="3">
        <v>179.82183000000001</v>
      </c>
      <c r="D7556" s="3">
        <v>0</v>
      </c>
      <c r="F7556" s="3">
        <v>179.82183000000001</v>
      </c>
      <c r="G7556" s="3">
        <v>0</v>
      </c>
      <c r="I7556" s="3">
        <v>0</v>
      </c>
      <c r="K7556" s="3">
        <v>390.34679</v>
      </c>
      <c r="L7556" s="3">
        <v>0</v>
      </c>
    </row>
    <row r="7557" spans="1:13" x14ac:dyDescent="0.2">
      <c r="A7557" s="1" t="s">
        <v>107</v>
      </c>
      <c r="B7557" s="1" t="s">
        <v>69</v>
      </c>
      <c r="C7557" s="3">
        <v>0</v>
      </c>
      <c r="D7557" s="3">
        <v>0</v>
      </c>
      <c r="F7557" s="3">
        <v>0</v>
      </c>
      <c r="G7557" s="3">
        <v>0</v>
      </c>
      <c r="I7557" s="3">
        <v>0</v>
      </c>
      <c r="K7557" s="3">
        <v>0</v>
      </c>
      <c r="L7557" s="3">
        <v>9.35</v>
      </c>
    </row>
    <row r="7558" spans="1:13" x14ac:dyDescent="0.2">
      <c r="A7558" s="1" t="s">
        <v>107</v>
      </c>
      <c r="B7558" s="1" t="s">
        <v>36</v>
      </c>
      <c r="C7558" s="3">
        <v>0</v>
      </c>
      <c r="D7558" s="3">
        <v>0</v>
      </c>
      <c r="F7558" s="3">
        <v>10.2325</v>
      </c>
      <c r="G7558" s="3">
        <v>0</v>
      </c>
      <c r="I7558" s="3">
        <v>0</v>
      </c>
      <c r="K7558" s="3">
        <v>10.2325</v>
      </c>
      <c r="L7558" s="3">
        <v>45.600050000000003</v>
      </c>
    </row>
    <row r="7559" spans="1:13" x14ac:dyDescent="0.2">
      <c r="A7559" s="1" t="s">
        <v>107</v>
      </c>
      <c r="B7559" s="1" t="s">
        <v>20</v>
      </c>
      <c r="C7559" s="3">
        <v>167.86776</v>
      </c>
      <c r="D7559" s="3">
        <v>0</v>
      </c>
      <c r="F7559" s="3">
        <v>1236.6522500000001</v>
      </c>
      <c r="G7559" s="3">
        <v>251.04253</v>
      </c>
      <c r="I7559" s="3">
        <v>416.96852000000001</v>
      </c>
      <c r="K7559" s="3">
        <v>3210.9414999999999</v>
      </c>
      <c r="L7559" s="3">
        <v>1271.00883</v>
      </c>
    </row>
    <row r="7560" spans="1:13" x14ac:dyDescent="0.2">
      <c r="A7560" s="1" t="s">
        <v>107</v>
      </c>
      <c r="B7560" s="1" t="s">
        <v>35</v>
      </c>
      <c r="C7560" s="3">
        <v>0</v>
      </c>
      <c r="D7560" s="3">
        <v>0</v>
      </c>
      <c r="F7560" s="3">
        <v>72.323560000000001</v>
      </c>
      <c r="G7560" s="3">
        <v>53.86985</v>
      </c>
      <c r="I7560" s="3">
        <v>16.491489999999999</v>
      </c>
      <c r="K7560" s="3">
        <v>837.65903000000003</v>
      </c>
      <c r="L7560" s="3">
        <v>536.98626999999999</v>
      </c>
    </row>
    <row r="7561" spans="1:13" x14ac:dyDescent="0.2">
      <c r="A7561" s="1" t="s">
        <v>107</v>
      </c>
      <c r="B7561" s="1" t="s">
        <v>67</v>
      </c>
      <c r="C7561" s="3">
        <v>0</v>
      </c>
      <c r="D7561" s="3">
        <v>0</v>
      </c>
      <c r="F7561" s="3">
        <v>16.955400000000001</v>
      </c>
      <c r="G7561" s="3">
        <v>0</v>
      </c>
      <c r="I7561" s="3">
        <v>0</v>
      </c>
      <c r="K7561" s="3">
        <v>90.732960000000006</v>
      </c>
      <c r="L7561" s="3">
        <v>21.06456</v>
      </c>
    </row>
    <row r="7562" spans="1:13" x14ac:dyDescent="0.2">
      <c r="A7562" s="1" t="s">
        <v>107</v>
      </c>
      <c r="B7562" s="1" t="s">
        <v>34</v>
      </c>
      <c r="C7562" s="3">
        <v>0</v>
      </c>
      <c r="D7562" s="3">
        <v>0</v>
      </c>
      <c r="F7562" s="3">
        <v>20.023499999999999</v>
      </c>
      <c r="G7562" s="3">
        <v>451.2928</v>
      </c>
      <c r="I7562" s="3">
        <v>8.6039999999999992</v>
      </c>
      <c r="K7562" s="3">
        <v>32.655999999999999</v>
      </c>
      <c r="L7562" s="3">
        <v>528.6748</v>
      </c>
    </row>
    <row r="7563" spans="1:13" x14ac:dyDescent="0.2">
      <c r="A7563" s="1" t="s">
        <v>107</v>
      </c>
      <c r="B7563" s="1" t="s">
        <v>66</v>
      </c>
      <c r="C7563" s="3">
        <v>0</v>
      </c>
      <c r="D7563" s="3">
        <v>0</v>
      </c>
      <c r="F7563" s="3">
        <v>0</v>
      </c>
      <c r="G7563" s="3">
        <v>0</v>
      </c>
      <c r="I7563" s="3">
        <v>0</v>
      </c>
      <c r="K7563" s="3">
        <v>2.4</v>
      </c>
      <c r="L7563" s="3">
        <v>4.1616</v>
      </c>
    </row>
    <row r="7564" spans="1:13" x14ac:dyDescent="0.2">
      <c r="A7564" s="1" t="s">
        <v>107</v>
      </c>
      <c r="B7564" s="1" t="s">
        <v>65</v>
      </c>
      <c r="C7564" s="3">
        <v>0</v>
      </c>
      <c r="D7564" s="3">
        <v>0</v>
      </c>
      <c r="F7564" s="3">
        <v>0</v>
      </c>
      <c r="G7564" s="3">
        <v>0</v>
      </c>
      <c r="I7564" s="3">
        <v>0</v>
      </c>
      <c r="K7564" s="3">
        <v>0</v>
      </c>
      <c r="L7564" s="3">
        <v>5.6577099999999998</v>
      </c>
    </row>
    <row r="7565" spans="1:13" x14ac:dyDescent="0.2">
      <c r="A7565" s="1" t="s">
        <v>107</v>
      </c>
      <c r="B7565" s="1" t="s">
        <v>64</v>
      </c>
      <c r="C7565" s="3">
        <v>0</v>
      </c>
      <c r="D7565" s="3">
        <v>0</v>
      </c>
      <c r="F7565" s="3">
        <v>85.386399999999995</v>
      </c>
      <c r="G7565" s="3">
        <v>166.39594</v>
      </c>
      <c r="I7565" s="3">
        <v>121.12575</v>
      </c>
      <c r="K7565" s="3">
        <v>620.65416000000005</v>
      </c>
      <c r="L7565" s="3">
        <v>796.93838000000005</v>
      </c>
    </row>
    <row r="7566" spans="1:13" x14ac:dyDescent="0.2">
      <c r="A7566" s="1" t="s">
        <v>107</v>
      </c>
      <c r="B7566" s="1" t="s">
        <v>19</v>
      </c>
      <c r="C7566" s="3">
        <v>35.734999999999999</v>
      </c>
      <c r="D7566" s="3">
        <v>11.0844</v>
      </c>
      <c r="F7566" s="3">
        <v>274.95495</v>
      </c>
      <c r="G7566" s="3">
        <v>489.75817000000001</v>
      </c>
      <c r="I7566" s="3">
        <v>609.23850000000004</v>
      </c>
      <c r="K7566" s="3">
        <v>1082.40164</v>
      </c>
      <c r="L7566" s="3">
        <v>3563.8086199999998</v>
      </c>
    </row>
    <row r="7567" spans="1:13" x14ac:dyDescent="0.2">
      <c r="A7567" s="1" t="s">
        <v>107</v>
      </c>
      <c r="B7567" s="1" t="s">
        <v>71</v>
      </c>
      <c r="C7567" s="3">
        <v>0</v>
      </c>
      <c r="D7567" s="3">
        <v>0</v>
      </c>
      <c r="F7567" s="3">
        <v>0</v>
      </c>
      <c r="G7567" s="3">
        <v>0</v>
      </c>
      <c r="I7567" s="3">
        <v>0</v>
      </c>
      <c r="K7567" s="3">
        <v>0</v>
      </c>
      <c r="L7567" s="3">
        <v>32.15155</v>
      </c>
    </row>
    <row r="7568" spans="1:13" x14ac:dyDescent="0.2">
      <c r="A7568" s="1" t="s">
        <v>107</v>
      </c>
      <c r="B7568" s="1" t="s">
        <v>18</v>
      </c>
      <c r="C7568" s="3">
        <v>0</v>
      </c>
      <c r="D7568" s="3">
        <v>0</v>
      </c>
      <c r="F7568" s="3">
        <v>0</v>
      </c>
      <c r="G7568" s="3">
        <v>0</v>
      </c>
      <c r="I7568" s="3">
        <v>0</v>
      </c>
      <c r="K7568" s="3">
        <v>6.8</v>
      </c>
      <c r="L7568" s="3">
        <v>0</v>
      </c>
    </row>
    <row r="7569" spans="1:12" x14ac:dyDescent="0.2">
      <c r="A7569" s="1" t="s">
        <v>107</v>
      </c>
      <c r="B7569" s="1" t="s">
        <v>61</v>
      </c>
      <c r="C7569" s="3">
        <v>0</v>
      </c>
      <c r="D7569" s="3">
        <v>0</v>
      </c>
      <c r="F7569" s="3">
        <v>108.40944</v>
      </c>
      <c r="G7569" s="3">
        <v>210.28501</v>
      </c>
      <c r="I7569" s="3">
        <v>108.29837999999999</v>
      </c>
      <c r="K7569" s="3">
        <v>600.26990999999998</v>
      </c>
      <c r="L7569" s="3">
        <v>436.69441</v>
      </c>
    </row>
    <row r="7570" spans="1:12" x14ac:dyDescent="0.2">
      <c r="A7570" s="1" t="s">
        <v>107</v>
      </c>
      <c r="B7570" s="1" t="s">
        <v>17</v>
      </c>
      <c r="C7570" s="3">
        <v>0</v>
      </c>
      <c r="D7570" s="3">
        <v>0</v>
      </c>
      <c r="F7570" s="3">
        <v>109.50434</v>
      </c>
      <c r="G7570" s="3">
        <v>0</v>
      </c>
      <c r="I7570" s="3">
        <v>0</v>
      </c>
      <c r="K7570" s="3">
        <v>225.93433999999999</v>
      </c>
      <c r="L7570" s="3">
        <v>0</v>
      </c>
    </row>
    <row r="7571" spans="1:12" x14ac:dyDescent="0.2">
      <c r="A7571" s="1" t="s">
        <v>107</v>
      </c>
      <c r="B7571" s="1" t="s">
        <v>32</v>
      </c>
      <c r="C7571" s="3">
        <v>0</v>
      </c>
      <c r="D7571" s="3">
        <v>0</v>
      </c>
      <c r="F7571" s="3">
        <v>0</v>
      </c>
      <c r="G7571" s="3">
        <v>0</v>
      </c>
      <c r="I7571" s="3">
        <v>0</v>
      </c>
      <c r="K7571" s="3">
        <v>4.6500000000000004</v>
      </c>
      <c r="L7571" s="3">
        <v>5.3</v>
      </c>
    </row>
    <row r="7572" spans="1:12" x14ac:dyDescent="0.2">
      <c r="A7572" s="1" t="s">
        <v>107</v>
      </c>
      <c r="B7572" s="1" t="s">
        <v>60</v>
      </c>
      <c r="C7572" s="3">
        <v>0</v>
      </c>
      <c r="D7572" s="3">
        <v>0</v>
      </c>
      <c r="F7572" s="3">
        <v>16.1325</v>
      </c>
      <c r="G7572" s="3">
        <v>29.61139</v>
      </c>
      <c r="I7572" s="3">
        <v>7.2703800000000003</v>
      </c>
      <c r="K7572" s="3">
        <v>39.788249999999998</v>
      </c>
      <c r="L7572" s="3">
        <v>45.485770000000002</v>
      </c>
    </row>
    <row r="7573" spans="1:12" x14ac:dyDescent="0.2">
      <c r="A7573" s="1" t="s">
        <v>107</v>
      </c>
      <c r="B7573" s="1" t="s">
        <v>58</v>
      </c>
      <c r="C7573" s="3">
        <v>0</v>
      </c>
      <c r="D7573" s="3">
        <v>0</v>
      </c>
      <c r="F7573" s="3">
        <v>86.5</v>
      </c>
      <c r="G7573" s="3">
        <v>0</v>
      </c>
      <c r="I7573" s="3">
        <v>0</v>
      </c>
      <c r="K7573" s="3">
        <v>143.03</v>
      </c>
      <c r="L7573" s="3">
        <v>0</v>
      </c>
    </row>
    <row r="7574" spans="1:12" x14ac:dyDescent="0.2">
      <c r="A7574" s="1" t="s">
        <v>107</v>
      </c>
      <c r="B7574" s="1" t="s">
        <v>15</v>
      </c>
      <c r="C7574" s="3">
        <v>69.267660000000006</v>
      </c>
      <c r="D7574" s="3">
        <v>0</v>
      </c>
      <c r="F7574" s="3">
        <v>193.53493</v>
      </c>
      <c r="G7574" s="3">
        <v>287.99137999999999</v>
      </c>
      <c r="I7574" s="3">
        <v>144.72695999999999</v>
      </c>
      <c r="K7574" s="3">
        <v>952.84888999999998</v>
      </c>
      <c r="L7574" s="3">
        <v>928.05447000000004</v>
      </c>
    </row>
    <row r="7575" spans="1:12" x14ac:dyDescent="0.2">
      <c r="A7575" s="1" t="s">
        <v>107</v>
      </c>
      <c r="B7575" s="1" t="s">
        <v>14</v>
      </c>
      <c r="C7575" s="3">
        <v>77.655079999999998</v>
      </c>
      <c r="D7575" s="3">
        <v>31.003540000000001</v>
      </c>
      <c r="F7575" s="3">
        <v>1833.9987900000001</v>
      </c>
      <c r="G7575" s="3">
        <v>1336.9037599999999</v>
      </c>
      <c r="I7575" s="3">
        <v>1178.0506700000001</v>
      </c>
      <c r="K7575" s="3">
        <v>7000.5485600000002</v>
      </c>
      <c r="L7575" s="3">
        <v>7454.9675999999999</v>
      </c>
    </row>
    <row r="7576" spans="1:12" x14ac:dyDescent="0.2">
      <c r="A7576" s="1" t="s">
        <v>107</v>
      </c>
      <c r="B7576" s="1" t="s">
        <v>31</v>
      </c>
      <c r="C7576" s="3">
        <v>0</v>
      </c>
      <c r="D7576" s="3">
        <v>0</v>
      </c>
      <c r="F7576" s="3">
        <v>0</v>
      </c>
      <c r="G7576" s="3">
        <v>0</v>
      </c>
      <c r="I7576" s="3">
        <v>0</v>
      </c>
      <c r="K7576" s="3">
        <v>0</v>
      </c>
      <c r="L7576" s="3">
        <v>61.849930000000001</v>
      </c>
    </row>
    <row r="7577" spans="1:12" x14ac:dyDescent="0.2">
      <c r="A7577" s="1" t="s">
        <v>107</v>
      </c>
      <c r="B7577" s="1" t="s">
        <v>13</v>
      </c>
      <c r="C7577" s="3">
        <v>0</v>
      </c>
      <c r="D7577" s="3">
        <v>0</v>
      </c>
      <c r="F7577" s="3">
        <v>0</v>
      </c>
      <c r="G7577" s="3">
        <v>0</v>
      </c>
      <c r="I7577" s="3">
        <v>0</v>
      </c>
      <c r="K7577" s="3">
        <v>134.81759</v>
      </c>
      <c r="L7577" s="3">
        <v>479.40893999999997</v>
      </c>
    </row>
    <row r="7578" spans="1:12" x14ac:dyDescent="0.2">
      <c r="A7578" s="1" t="s">
        <v>107</v>
      </c>
      <c r="B7578" s="1" t="s">
        <v>89</v>
      </c>
      <c r="C7578" s="3">
        <v>0</v>
      </c>
      <c r="D7578" s="3">
        <v>0</v>
      </c>
      <c r="F7578" s="3">
        <v>0</v>
      </c>
      <c r="G7578" s="3">
        <v>0</v>
      </c>
      <c r="I7578" s="3">
        <v>16.053129999999999</v>
      </c>
      <c r="K7578" s="3">
        <v>0</v>
      </c>
      <c r="L7578" s="3">
        <v>1153.3300899999999</v>
      </c>
    </row>
    <row r="7579" spans="1:12" x14ac:dyDescent="0.2">
      <c r="A7579" s="1" t="s">
        <v>107</v>
      </c>
      <c r="B7579" s="1" t="s">
        <v>56</v>
      </c>
      <c r="C7579" s="3">
        <v>0</v>
      </c>
      <c r="D7579" s="3">
        <v>0</v>
      </c>
      <c r="F7579" s="3">
        <v>0</v>
      </c>
      <c r="G7579" s="3">
        <v>0</v>
      </c>
      <c r="I7579" s="3">
        <v>0</v>
      </c>
      <c r="K7579" s="3">
        <v>0</v>
      </c>
      <c r="L7579" s="3">
        <v>21.928599999999999</v>
      </c>
    </row>
    <row r="7580" spans="1:12" x14ac:dyDescent="0.2">
      <c r="A7580" s="1" t="s">
        <v>107</v>
      </c>
      <c r="B7580" s="1" t="s">
        <v>12</v>
      </c>
      <c r="C7580" s="3">
        <v>870.78709000000003</v>
      </c>
      <c r="D7580" s="3">
        <v>222.77349000000001</v>
      </c>
      <c r="F7580" s="3">
        <v>6647.1777300000003</v>
      </c>
      <c r="G7580" s="3">
        <v>4764.4436999999998</v>
      </c>
      <c r="I7580" s="3">
        <v>7353.3105400000004</v>
      </c>
      <c r="K7580" s="3">
        <v>35893.57084</v>
      </c>
      <c r="L7580" s="3">
        <v>41336.361539999998</v>
      </c>
    </row>
    <row r="7581" spans="1:12" x14ac:dyDescent="0.2">
      <c r="A7581" s="1" t="s">
        <v>107</v>
      </c>
      <c r="B7581" s="1" t="s">
        <v>11</v>
      </c>
      <c r="C7581" s="3">
        <v>0</v>
      </c>
      <c r="D7581" s="3">
        <v>0</v>
      </c>
      <c r="F7581" s="3">
        <v>299.94605000000001</v>
      </c>
      <c r="G7581" s="3">
        <v>245.87966</v>
      </c>
      <c r="I7581" s="3">
        <v>216.54519999999999</v>
      </c>
      <c r="K7581" s="3">
        <v>564.49534000000006</v>
      </c>
      <c r="L7581" s="3">
        <v>1666.7318399999999</v>
      </c>
    </row>
    <row r="7582" spans="1:12" x14ac:dyDescent="0.2">
      <c r="A7582" s="1" t="s">
        <v>107</v>
      </c>
      <c r="B7582" s="1" t="s">
        <v>55</v>
      </c>
      <c r="C7582" s="3">
        <v>0</v>
      </c>
      <c r="D7582" s="3">
        <v>0</v>
      </c>
      <c r="F7582" s="3">
        <v>0</v>
      </c>
      <c r="G7582" s="3">
        <v>0</v>
      </c>
      <c r="I7582" s="3">
        <v>0</v>
      </c>
      <c r="K7582" s="3">
        <v>0</v>
      </c>
      <c r="L7582" s="3">
        <v>338.44351999999998</v>
      </c>
    </row>
    <row r="7583" spans="1:12" x14ac:dyDescent="0.2">
      <c r="A7583" s="1" t="s">
        <v>107</v>
      </c>
      <c r="B7583" s="1" t="s">
        <v>30</v>
      </c>
      <c r="C7583" s="3">
        <v>0</v>
      </c>
      <c r="D7583" s="3">
        <v>0</v>
      </c>
      <c r="F7583" s="3">
        <v>54.891500000000001</v>
      </c>
      <c r="G7583" s="3">
        <v>0</v>
      </c>
      <c r="I7583" s="3">
        <v>28.998999999999999</v>
      </c>
      <c r="K7583" s="3">
        <v>172.59415000000001</v>
      </c>
      <c r="L7583" s="3">
        <v>133.9014</v>
      </c>
    </row>
    <row r="7584" spans="1:12" x14ac:dyDescent="0.2">
      <c r="A7584" s="1" t="s">
        <v>107</v>
      </c>
      <c r="B7584" s="1" t="s">
        <v>10</v>
      </c>
      <c r="C7584" s="3">
        <v>42.665199999999999</v>
      </c>
      <c r="D7584" s="3">
        <v>0</v>
      </c>
      <c r="F7584" s="3">
        <v>138.50465</v>
      </c>
      <c r="G7584" s="3">
        <v>296.46496999999999</v>
      </c>
      <c r="I7584" s="3">
        <v>72.409719999999993</v>
      </c>
      <c r="K7584" s="3">
        <v>3847.8139000000001</v>
      </c>
      <c r="L7584" s="3">
        <v>844.03427999999997</v>
      </c>
    </row>
    <row r="7585" spans="1:12" x14ac:dyDescent="0.2">
      <c r="A7585" s="1" t="s">
        <v>107</v>
      </c>
      <c r="B7585" s="1" t="s">
        <v>75</v>
      </c>
      <c r="C7585" s="3">
        <v>0</v>
      </c>
      <c r="D7585" s="3">
        <v>0</v>
      </c>
      <c r="F7585" s="3">
        <v>89.906189999999995</v>
      </c>
      <c r="G7585" s="3">
        <v>0</v>
      </c>
      <c r="I7585" s="3">
        <v>0</v>
      </c>
      <c r="K7585" s="3">
        <v>466.22356000000002</v>
      </c>
      <c r="L7585" s="3">
        <v>99.134299999999996</v>
      </c>
    </row>
    <row r="7586" spans="1:12" x14ac:dyDescent="0.2">
      <c r="A7586" s="1" t="s">
        <v>107</v>
      </c>
      <c r="B7586" s="1" t="s">
        <v>28</v>
      </c>
      <c r="C7586" s="3">
        <v>0</v>
      </c>
      <c r="D7586" s="3">
        <v>0</v>
      </c>
      <c r="F7586" s="3">
        <v>0</v>
      </c>
      <c r="G7586" s="3">
        <v>0</v>
      </c>
      <c r="I7586" s="3">
        <v>0</v>
      </c>
      <c r="K7586" s="3">
        <v>0</v>
      </c>
      <c r="L7586" s="3">
        <v>0</v>
      </c>
    </row>
    <row r="7587" spans="1:12" x14ac:dyDescent="0.2">
      <c r="A7587" s="1" t="s">
        <v>107</v>
      </c>
      <c r="B7587" s="1" t="s">
        <v>27</v>
      </c>
      <c r="C7587" s="3">
        <v>0</v>
      </c>
      <c r="D7587" s="3">
        <v>0</v>
      </c>
      <c r="F7587" s="3">
        <v>0</v>
      </c>
      <c r="G7587" s="3">
        <v>0</v>
      </c>
      <c r="I7587" s="3">
        <v>0</v>
      </c>
      <c r="K7587" s="3">
        <v>69.541499999999999</v>
      </c>
      <c r="L7587" s="3">
        <v>60.9</v>
      </c>
    </row>
    <row r="7588" spans="1:12" x14ac:dyDescent="0.2">
      <c r="A7588" s="1" t="s">
        <v>107</v>
      </c>
      <c r="B7588" s="1" t="s">
        <v>8</v>
      </c>
      <c r="C7588" s="3">
        <v>26.90363</v>
      </c>
      <c r="D7588" s="3">
        <v>0</v>
      </c>
      <c r="F7588" s="3">
        <v>100.80343000000001</v>
      </c>
      <c r="G7588" s="3">
        <v>137.49571</v>
      </c>
      <c r="I7588" s="3">
        <v>36.109000000000002</v>
      </c>
      <c r="K7588" s="3">
        <v>378.52305000000001</v>
      </c>
      <c r="L7588" s="3">
        <v>467.41212000000002</v>
      </c>
    </row>
    <row r="7589" spans="1:12" x14ac:dyDescent="0.2">
      <c r="A7589" s="1" t="s">
        <v>107</v>
      </c>
      <c r="B7589" s="1" t="s">
        <v>7</v>
      </c>
      <c r="C7589" s="3">
        <v>17.920000000000002</v>
      </c>
      <c r="D7589" s="3">
        <v>0</v>
      </c>
      <c r="F7589" s="3">
        <v>64.500399999999999</v>
      </c>
      <c r="G7589" s="3">
        <v>125.89140999999999</v>
      </c>
      <c r="I7589" s="3">
        <v>402.81317000000001</v>
      </c>
      <c r="K7589" s="3">
        <v>891.84106999999995</v>
      </c>
      <c r="L7589" s="3">
        <v>1688.47993</v>
      </c>
    </row>
    <row r="7590" spans="1:12" x14ac:dyDescent="0.2">
      <c r="A7590" s="1" t="s">
        <v>107</v>
      </c>
      <c r="B7590" s="1" t="s">
        <v>26</v>
      </c>
      <c r="C7590" s="3">
        <v>0</v>
      </c>
      <c r="D7590" s="3">
        <v>0</v>
      </c>
      <c r="F7590" s="3">
        <v>0</v>
      </c>
      <c r="G7590" s="3">
        <v>0</v>
      </c>
      <c r="I7590" s="3">
        <v>0</v>
      </c>
      <c r="K7590" s="3">
        <v>23.73</v>
      </c>
      <c r="L7590" s="3">
        <v>0</v>
      </c>
    </row>
    <row r="7591" spans="1:12" x14ac:dyDescent="0.2">
      <c r="A7591" s="1" t="s">
        <v>107</v>
      </c>
      <c r="B7591" s="1" t="s">
        <v>25</v>
      </c>
      <c r="C7591" s="3">
        <v>0</v>
      </c>
      <c r="D7591" s="3">
        <v>0</v>
      </c>
      <c r="F7591" s="3">
        <v>231.01343</v>
      </c>
      <c r="G7591" s="3">
        <v>0</v>
      </c>
      <c r="I7591" s="3">
        <v>0</v>
      </c>
      <c r="K7591" s="3">
        <v>241.40259</v>
      </c>
      <c r="L7591" s="3">
        <v>0</v>
      </c>
    </row>
    <row r="7592" spans="1:12" x14ac:dyDescent="0.2">
      <c r="A7592" s="1" t="s">
        <v>107</v>
      </c>
      <c r="B7592" s="1" t="s">
        <v>53</v>
      </c>
      <c r="C7592" s="3">
        <v>0</v>
      </c>
      <c r="D7592" s="3">
        <v>6.3</v>
      </c>
      <c r="F7592" s="3">
        <v>15.2773</v>
      </c>
      <c r="G7592" s="3">
        <v>68.484790000000004</v>
      </c>
      <c r="I7592" s="3">
        <v>0.63185999999999998</v>
      </c>
      <c r="K7592" s="3">
        <v>124.92966</v>
      </c>
      <c r="L7592" s="3">
        <v>115.23887000000001</v>
      </c>
    </row>
    <row r="7593" spans="1:12" x14ac:dyDescent="0.2">
      <c r="A7593" s="1" t="s">
        <v>107</v>
      </c>
      <c r="B7593" s="1" t="s">
        <v>52</v>
      </c>
      <c r="C7593" s="3">
        <v>0</v>
      </c>
      <c r="D7593" s="3">
        <v>0</v>
      </c>
      <c r="F7593" s="3">
        <v>0</v>
      </c>
      <c r="G7593" s="3">
        <v>113.58915</v>
      </c>
      <c r="I7593" s="3">
        <v>0</v>
      </c>
      <c r="K7593" s="3">
        <v>557.44105000000002</v>
      </c>
      <c r="L7593" s="3">
        <v>761.67469000000006</v>
      </c>
    </row>
    <row r="7594" spans="1:12" x14ac:dyDescent="0.2">
      <c r="A7594" s="1" t="s">
        <v>107</v>
      </c>
      <c r="B7594" s="1" t="s">
        <v>6</v>
      </c>
      <c r="C7594" s="3">
        <v>0</v>
      </c>
      <c r="D7594" s="3">
        <v>0</v>
      </c>
      <c r="F7594" s="3">
        <v>0</v>
      </c>
      <c r="G7594" s="3">
        <v>20.938590000000001</v>
      </c>
      <c r="I7594" s="3">
        <v>5.69876</v>
      </c>
      <c r="K7594" s="3">
        <v>156.66651999999999</v>
      </c>
      <c r="L7594" s="3">
        <v>52.893900000000002</v>
      </c>
    </row>
    <row r="7595" spans="1:12" x14ac:dyDescent="0.2">
      <c r="A7595" s="1" t="s">
        <v>107</v>
      </c>
      <c r="B7595" s="1" t="s">
        <v>50</v>
      </c>
      <c r="C7595" s="3">
        <v>0</v>
      </c>
      <c r="D7595" s="3">
        <v>0</v>
      </c>
      <c r="F7595" s="3">
        <v>0</v>
      </c>
      <c r="G7595" s="3">
        <v>0</v>
      </c>
      <c r="I7595" s="3">
        <v>0</v>
      </c>
      <c r="K7595" s="3">
        <v>0</v>
      </c>
      <c r="L7595" s="3">
        <v>0</v>
      </c>
    </row>
    <row r="7596" spans="1:12" x14ac:dyDescent="0.2">
      <c r="A7596" s="1" t="s">
        <v>107</v>
      </c>
      <c r="B7596" s="1" t="s">
        <v>48</v>
      </c>
      <c r="C7596" s="3">
        <v>0</v>
      </c>
      <c r="D7596" s="3">
        <v>0</v>
      </c>
      <c r="F7596" s="3">
        <v>0</v>
      </c>
      <c r="G7596" s="3">
        <v>0</v>
      </c>
      <c r="I7596" s="3">
        <v>20.9939</v>
      </c>
      <c r="K7596" s="3">
        <v>7.1778199999999996</v>
      </c>
      <c r="L7596" s="3">
        <v>42.625230000000002</v>
      </c>
    </row>
    <row r="7597" spans="1:12" x14ac:dyDescent="0.2">
      <c r="A7597" s="1" t="s">
        <v>107</v>
      </c>
      <c r="B7597" s="1" t="s">
        <v>5</v>
      </c>
      <c r="C7597" s="3">
        <v>0</v>
      </c>
      <c r="D7597" s="3">
        <v>6.17652</v>
      </c>
      <c r="F7597" s="3">
        <v>0</v>
      </c>
      <c r="G7597" s="3">
        <v>71.615430000000003</v>
      </c>
      <c r="I7597" s="3">
        <v>29.45</v>
      </c>
      <c r="K7597" s="3">
        <v>329.02399000000003</v>
      </c>
      <c r="L7597" s="3">
        <v>217.54122000000001</v>
      </c>
    </row>
    <row r="7598" spans="1:12" x14ac:dyDescent="0.2">
      <c r="A7598" s="1" t="s">
        <v>107</v>
      </c>
      <c r="B7598" s="1" t="s">
        <v>4</v>
      </c>
      <c r="C7598" s="3">
        <v>0</v>
      </c>
      <c r="D7598" s="3">
        <v>0</v>
      </c>
      <c r="F7598" s="3">
        <v>89.196889999999996</v>
      </c>
      <c r="G7598" s="3">
        <v>89.004490000000004</v>
      </c>
      <c r="I7598" s="3">
        <v>0</v>
      </c>
      <c r="K7598" s="3">
        <v>108.39689</v>
      </c>
      <c r="L7598" s="3">
        <v>108.73775000000001</v>
      </c>
    </row>
    <row r="7599" spans="1:12" x14ac:dyDescent="0.2">
      <c r="A7599" s="1" t="s">
        <v>107</v>
      </c>
      <c r="B7599" s="1" t="s">
        <v>88</v>
      </c>
      <c r="C7599" s="3">
        <v>0</v>
      </c>
      <c r="D7599" s="3">
        <v>0</v>
      </c>
      <c r="F7599" s="3">
        <v>204.79548</v>
      </c>
      <c r="G7599" s="3">
        <v>0</v>
      </c>
      <c r="I7599" s="3">
        <v>0</v>
      </c>
      <c r="K7599" s="3">
        <v>1153.6687099999999</v>
      </c>
      <c r="L7599" s="3">
        <v>553.84001999999998</v>
      </c>
    </row>
    <row r="7600" spans="1:12" x14ac:dyDescent="0.2">
      <c r="A7600" s="1" t="s">
        <v>107</v>
      </c>
      <c r="B7600" s="1" t="s">
        <v>45</v>
      </c>
      <c r="C7600" s="3">
        <v>0</v>
      </c>
      <c r="D7600" s="3">
        <v>0</v>
      </c>
      <c r="F7600" s="3">
        <v>0</v>
      </c>
      <c r="G7600" s="3">
        <v>0</v>
      </c>
      <c r="I7600" s="3">
        <v>0</v>
      </c>
      <c r="K7600" s="3">
        <v>0</v>
      </c>
      <c r="L7600" s="3">
        <v>11.9655</v>
      </c>
    </row>
    <row r="7601" spans="1:13" x14ac:dyDescent="0.2">
      <c r="A7601" s="1" t="s">
        <v>107</v>
      </c>
      <c r="B7601" s="1" t="s">
        <v>43</v>
      </c>
      <c r="C7601" s="3">
        <v>0</v>
      </c>
      <c r="D7601" s="3">
        <v>0</v>
      </c>
      <c r="F7601" s="3">
        <v>0</v>
      </c>
      <c r="G7601" s="3">
        <v>74.725999999999999</v>
      </c>
      <c r="I7601" s="3">
        <v>0</v>
      </c>
      <c r="K7601" s="3">
        <v>502.41460000000001</v>
      </c>
      <c r="L7601" s="3">
        <v>218.28142</v>
      </c>
    </row>
    <row r="7602" spans="1:13" x14ac:dyDescent="0.2">
      <c r="A7602" s="1" t="s">
        <v>107</v>
      </c>
      <c r="B7602" s="1" t="s">
        <v>74</v>
      </c>
      <c r="C7602" s="3">
        <v>0</v>
      </c>
      <c r="D7602" s="3">
        <v>0</v>
      </c>
      <c r="F7602" s="3">
        <v>0</v>
      </c>
      <c r="G7602" s="3">
        <v>21.940629999999999</v>
      </c>
      <c r="I7602" s="3">
        <v>99.183279999999996</v>
      </c>
      <c r="K7602" s="3">
        <v>172.01320000000001</v>
      </c>
      <c r="L7602" s="3">
        <v>130.42191</v>
      </c>
    </row>
    <row r="7603" spans="1:13" x14ac:dyDescent="0.2">
      <c r="A7603" s="1" t="s">
        <v>107</v>
      </c>
      <c r="B7603" s="1" t="s">
        <v>3</v>
      </c>
      <c r="C7603" s="3">
        <v>19.273070000000001</v>
      </c>
      <c r="D7603" s="3">
        <v>0</v>
      </c>
      <c r="F7603" s="3">
        <v>131.43899999999999</v>
      </c>
      <c r="G7603" s="3">
        <v>51.004800000000003</v>
      </c>
      <c r="I7603" s="3">
        <v>0</v>
      </c>
      <c r="K7603" s="3">
        <v>270.75967000000003</v>
      </c>
      <c r="L7603" s="3">
        <v>132.45282</v>
      </c>
    </row>
    <row r="7604" spans="1:13" x14ac:dyDescent="0.2">
      <c r="A7604" s="1" t="s">
        <v>107</v>
      </c>
      <c r="B7604" s="1" t="s">
        <v>42</v>
      </c>
      <c r="C7604" s="3">
        <v>0</v>
      </c>
      <c r="D7604" s="3">
        <v>0</v>
      </c>
      <c r="F7604" s="3">
        <v>0</v>
      </c>
      <c r="G7604" s="3">
        <v>0</v>
      </c>
      <c r="I7604" s="3">
        <v>0</v>
      </c>
      <c r="K7604" s="3">
        <v>0</v>
      </c>
      <c r="L7604" s="3">
        <v>0</v>
      </c>
    </row>
    <row r="7605" spans="1:13" x14ac:dyDescent="0.2">
      <c r="A7605" s="1" t="s">
        <v>107</v>
      </c>
      <c r="B7605" s="1" t="s">
        <v>24</v>
      </c>
      <c r="C7605" s="3">
        <v>0</v>
      </c>
      <c r="D7605" s="3">
        <v>0</v>
      </c>
      <c r="F7605" s="3">
        <v>0</v>
      </c>
      <c r="G7605" s="3">
        <v>0</v>
      </c>
      <c r="I7605" s="3">
        <v>59.527149999999999</v>
      </c>
      <c r="K7605" s="3">
        <v>0</v>
      </c>
      <c r="L7605" s="3">
        <v>59.527149999999999</v>
      </c>
    </row>
    <row r="7606" spans="1:13" x14ac:dyDescent="0.2">
      <c r="A7606" s="1" t="s">
        <v>107</v>
      </c>
      <c r="B7606" s="1" t="s">
        <v>2</v>
      </c>
      <c r="C7606" s="3">
        <v>5.3760000000000003</v>
      </c>
      <c r="D7606" s="3">
        <v>0</v>
      </c>
      <c r="F7606" s="3">
        <v>92.332759999999993</v>
      </c>
      <c r="G7606" s="3">
        <v>26.409600000000001</v>
      </c>
      <c r="I7606" s="3">
        <v>61.622399999999999</v>
      </c>
      <c r="K7606" s="3">
        <v>343.39195999999998</v>
      </c>
      <c r="L7606" s="3">
        <v>337.71359999999999</v>
      </c>
    </row>
    <row r="7607" spans="1:13" x14ac:dyDescent="0.2">
      <c r="A7607" s="1" t="s">
        <v>107</v>
      </c>
      <c r="B7607" s="1" t="s">
        <v>78</v>
      </c>
      <c r="C7607" s="3">
        <v>0</v>
      </c>
      <c r="D7607" s="3">
        <v>0</v>
      </c>
      <c r="F7607" s="3">
        <v>0</v>
      </c>
      <c r="G7607" s="3">
        <v>230.03855999999999</v>
      </c>
      <c r="I7607" s="3">
        <v>424.55599999999998</v>
      </c>
      <c r="K7607" s="3">
        <v>0</v>
      </c>
      <c r="L7607" s="3">
        <v>1071.1585</v>
      </c>
    </row>
    <row r="7608" spans="1:13" x14ac:dyDescent="0.2">
      <c r="A7608" s="1" t="s">
        <v>107</v>
      </c>
      <c r="B7608" s="1" t="s">
        <v>41</v>
      </c>
      <c r="C7608" s="3">
        <v>0</v>
      </c>
      <c r="D7608" s="3">
        <v>0</v>
      </c>
      <c r="F7608" s="3">
        <v>0</v>
      </c>
      <c r="G7608" s="3">
        <v>0</v>
      </c>
      <c r="I7608" s="3">
        <v>0</v>
      </c>
      <c r="K7608" s="3">
        <v>11.02</v>
      </c>
      <c r="L7608" s="3">
        <v>6.9850000000000003</v>
      </c>
    </row>
    <row r="7609" spans="1:13" x14ac:dyDescent="0.2">
      <c r="A7609" s="1" t="s">
        <v>107</v>
      </c>
      <c r="B7609" s="1" t="s">
        <v>39</v>
      </c>
      <c r="C7609" s="3">
        <v>0</v>
      </c>
      <c r="D7609" s="3">
        <v>5.8</v>
      </c>
      <c r="F7609" s="3">
        <v>0</v>
      </c>
      <c r="G7609" s="3">
        <v>5.8</v>
      </c>
      <c r="I7609" s="3">
        <v>0</v>
      </c>
      <c r="K7609" s="3">
        <v>20.130230000000001</v>
      </c>
      <c r="L7609" s="3">
        <v>37.362920000000003</v>
      </c>
    </row>
    <row r="7610" spans="1:13" x14ac:dyDescent="0.2">
      <c r="A7610" s="2" t="s">
        <v>107</v>
      </c>
      <c r="B7610" s="2" t="s">
        <v>0</v>
      </c>
      <c r="C7610" s="6">
        <v>1676.5569800000001</v>
      </c>
      <c r="D7610" s="6">
        <v>283.13794999999999</v>
      </c>
      <c r="E7610" s="2"/>
      <c r="F7610" s="6">
        <v>13174.1397</v>
      </c>
      <c r="G7610" s="6">
        <v>10138.40425</v>
      </c>
      <c r="H7610" s="2"/>
      <c r="I7610" s="6">
        <v>12192.591609999999</v>
      </c>
      <c r="J7610" s="2"/>
      <c r="K7610" s="6">
        <v>65736.781700000007</v>
      </c>
      <c r="L7610" s="6">
        <v>72100.256290000005</v>
      </c>
      <c r="M7610" s="2"/>
    </row>
    <row r="7611" spans="1:13" x14ac:dyDescent="0.2">
      <c r="A7611" s="1" t="s">
        <v>106</v>
      </c>
      <c r="B7611" s="1" t="s">
        <v>21</v>
      </c>
      <c r="C7611" s="3">
        <v>0</v>
      </c>
      <c r="D7611" s="3">
        <v>0</v>
      </c>
      <c r="F7611" s="3">
        <v>107.01</v>
      </c>
      <c r="G7611" s="3">
        <v>13.702</v>
      </c>
      <c r="I7611" s="3">
        <v>0</v>
      </c>
      <c r="K7611" s="3">
        <v>878.06961000000001</v>
      </c>
      <c r="L7611" s="3">
        <v>95.88355</v>
      </c>
    </row>
    <row r="7612" spans="1:13" x14ac:dyDescent="0.2">
      <c r="A7612" s="1" t="s">
        <v>106</v>
      </c>
      <c r="B7612" s="1" t="s">
        <v>37</v>
      </c>
      <c r="C7612" s="3">
        <v>0</v>
      </c>
      <c r="D7612" s="3">
        <v>0</v>
      </c>
      <c r="F7612" s="3">
        <v>0</v>
      </c>
      <c r="G7612" s="3">
        <v>0</v>
      </c>
      <c r="I7612" s="3">
        <v>0</v>
      </c>
      <c r="K7612" s="3">
        <v>0</v>
      </c>
      <c r="L7612" s="3">
        <v>0</v>
      </c>
    </row>
    <row r="7613" spans="1:13" x14ac:dyDescent="0.2">
      <c r="A7613" s="1" t="s">
        <v>106</v>
      </c>
      <c r="B7613" s="1" t="s">
        <v>36</v>
      </c>
      <c r="C7613" s="3">
        <v>0</v>
      </c>
      <c r="D7613" s="3">
        <v>0</v>
      </c>
      <c r="F7613" s="3">
        <v>0</v>
      </c>
      <c r="G7613" s="3">
        <v>0</v>
      </c>
      <c r="I7613" s="3">
        <v>0</v>
      </c>
      <c r="K7613" s="3">
        <v>1600.34584</v>
      </c>
      <c r="L7613" s="3">
        <v>0.56100000000000005</v>
      </c>
    </row>
    <row r="7614" spans="1:13" x14ac:dyDescent="0.2">
      <c r="A7614" s="1" t="s">
        <v>106</v>
      </c>
      <c r="B7614" s="1" t="s">
        <v>20</v>
      </c>
      <c r="C7614" s="3">
        <v>2.98447</v>
      </c>
      <c r="D7614" s="3">
        <v>0</v>
      </c>
      <c r="F7614" s="3">
        <v>316.68794000000003</v>
      </c>
      <c r="G7614" s="3">
        <v>424.35561999999999</v>
      </c>
      <c r="I7614" s="3">
        <v>193.27670000000001</v>
      </c>
      <c r="K7614" s="3">
        <v>1843.52961</v>
      </c>
      <c r="L7614" s="3">
        <v>2548.29459</v>
      </c>
    </row>
    <row r="7615" spans="1:13" x14ac:dyDescent="0.2">
      <c r="A7615" s="1" t="s">
        <v>106</v>
      </c>
      <c r="B7615" s="1" t="s">
        <v>35</v>
      </c>
      <c r="C7615" s="3">
        <v>0</v>
      </c>
      <c r="D7615" s="3">
        <v>0</v>
      </c>
      <c r="F7615" s="3">
        <v>0</v>
      </c>
      <c r="G7615" s="3">
        <v>0</v>
      </c>
      <c r="I7615" s="3">
        <v>0</v>
      </c>
      <c r="K7615" s="3">
        <v>11.192869999999999</v>
      </c>
      <c r="L7615" s="3">
        <v>0</v>
      </c>
    </row>
    <row r="7616" spans="1:13" x14ac:dyDescent="0.2">
      <c r="A7616" s="1" t="s">
        <v>106</v>
      </c>
      <c r="B7616" s="1" t="s">
        <v>67</v>
      </c>
      <c r="C7616" s="3">
        <v>0</v>
      </c>
      <c r="D7616" s="3">
        <v>0</v>
      </c>
      <c r="F7616" s="3">
        <v>0</v>
      </c>
      <c r="G7616" s="3">
        <v>0</v>
      </c>
      <c r="I7616" s="3">
        <v>0</v>
      </c>
      <c r="K7616" s="3">
        <v>24.542000000000002</v>
      </c>
      <c r="L7616" s="3">
        <v>32.744999999999997</v>
      </c>
    </row>
    <row r="7617" spans="1:12" x14ac:dyDescent="0.2">
      <c r="A7617" s="1" t="s">
        <v>106</v>
      </c>
      <c r="B7617" s="1" t="s">
        <v>34</v>
      </c>
      <c r="C7617" s="3">
        <v>0</v>
      </c>
      <c r="D7617" s="3">
        <v>0</v>
      </c>
      <c r="F7617" s="3">
        <v>0</v>
      </c>
      <c r="G7617" s="3">
        <v>0</v>
      </c>
      <c r="I7617" s="3">
        <v>0</v>
      </c>
      <c r="K7617" s="3">
        <v>0</v>
      </c>
      <c r="L7617" s="3">
        <v>0</v>
      </c>
    </row>
    <row r="7618" spans="1:12" x14ac:dyDescent="0.2">
      <c r="A7618" s="1" t="s">
        <v>106</v>
      </c>
      <c r="B7618" s="1" t="s">
        <v>65</v>
      </c>
      <c r="C7618" s="3">
        <v>0</v>
      </c>
      <c r="D7618" s="3">
        <v>0</v>
      </c>
      <c r="F7618" s="3">
        <v>141.78294</v>
      </c>
      <c r="G7618" s="3">
        <v>117.68622999999999</v>
      </c>
      <c r="I7618" s="3">
        <v>0</v>
      </c>
      <c r="K7618" s="3">
        <v>720.93988000000002</v>
      </c>
      <c r="L7618" s="3">
        <v>288.87531000000001</v>
      </c>
    </row>
    <row r="7619" spans="1:12" x14ac:dyDescent="0.2">
      <c r="A7619" s="1" t="s">
        <v>106</v>
      </c>
      <c r="B7619" s="1" t="s">
        <v>19</v>
      </c>
      <c r="C7619" s="3">
        <v>0</v>
      </c>
      <c r="D7619" s="3">
        <v>0</v>
      </c>
      <c r="F7619" s="3">
        <v>61.810099999999998</v>
      </c>
      <c r="G7619" s="3">
        <v>94.435479999999998</v>
      </c>
      <c r="I7619" s="3">
        <v>176.38373000000001</v>
      </c>
      <c r="K7619" s="3">
        <v>547.32496000000003</v>
      </c>
      <c r="L7619" s="3">
        <v>584.10837000000004</v>
      </c>
    </row>
    <row r="7620" spans="1:12" x14ac:dyDescent="0.2">
      <c r="A7620" s="1" t="s">
        <v>106</v>
      </c>
      <c r="B7620" s="1" t="s">
        <v>62</v>
      </c>
      <c r="C7620" s="3">
        <v>0</v>
      </c>
      <c r="D7620" s="3">
        <v>0</v>
      </c>
      <c r="F7620" s="3">
        <v>0</v>
      </c>
      <c r="G7620" s="3">
        <v>0</v>
      </c>
      <c r="I7620" s="3">
        <v>27.835000000000001</v>
      </c>
      <c r="K7620" s="3">
        <v>0</v>
      </c>
      <c r="L7620" s="3">
        <v>27.835000000000001</v>
      </c>
    </row>
    <row r="7621" spans="1:12" x14ac:dyDescent="0.2">
      <c r="A7621" s="1" t="s">
        <v>106</v>
      </c>
      <c r="B7621" s="1" t="s">
        <v>71</v>
      </c>
      <c r="C7621" s="3">
        <v>0</v>
      </c>
      <c r="D7621" s="3">
        <v>0</v>
      </c>
      <c r="F7621" s="3">
        <v>0</v>
      </c>
      <c r="G7621" s="3">
        <v>0</v>
      </c>
      <c r="I7621" s="3">
        <v>10.237500000000001</v>
      </c>
      <c r="K7621" s="3">
        <v>0</v>
      </c>
      <c r="L7621" s="3">
        <v>82.775700000000001</v>
      </c>
    </row>
    <row r="7622" spans="1:12" x14ac:dyDescent="0.2">
      <c r="A7622" s="1" t="s">
        <v>106</v>
      </c>
      <c r="B7622" s="1" t="s">
        <v>18</v>
      </c>
      <c r="C7622" s="3">
        <v>0</v>
      </c>
      <c r="D7622" s="3">
        <v>0</v>
      </c>
      <c r="F7622" s="3">
        <v>0</v>
      </c>
      <c r="G7622" s="3">
        <v>887.34679000000006</v>
      </c>
      <c r="I7622" s="3">
        <v>0</v>
      </c>
      <c r="K7622" s="3">
        <v>12.70086</v>
      </c>
      <c r="L7622" s="3">
        <v>897.09178999999995</v>
      </c>
    </row>
    <row r="7623" spans="1:12" x14ac:dyDescent="0.2">
      <c r="A7623" s="1" t="s">
        <v>106</v>
      </c>
      <c r="B7623" s="1" t="s">
        <v>61</v>
      </c>
      <c r="C7623" s="3">
        <v>0</v>
      </c>
      <c r="D7623" s="3">
        <v>0</v>
      </c>
      <c r="F7623" s="3">
        <v>0</v>
      </c>
      <c r="G7623" s="3">
        <v>80.795159999999996</v>
      </c>
      <c r="I7623" s="3">
        <v>0</v>
      </c>
      <c r="K7623" s="3">
        <v>40.468699999999998</v>
      </c>
      <c r="L7623" s="3">
        <v>199.94089</v>
      </c>
    </row>
    <row r="7624" spans="1:12" x14ac:dyDescent="0.2">
      <c r="A7624" s="1" t="s">
        <v>106</v>
      </c>
      <c r="B7624" s="1" t="s">
        <v>32</v>
      </c>
      <c r="C7624" s="3">
        <v>0</v>
      </c>
      <c r="D7624" s="3">
        <v>0</v>
      </c>
      <c r="F7624" s="3">
        <v>0</v>
      </c>
      <c r="G7624" s="3">
        <v>0</v>
      </c>
      <c r="I7624" s="3">
        <v>0</v>
      </c>
      <c r="K7624" s="3">
        <v>0</v>
      </c>
      <c r="L7624" s="3">
        <v>0</v>
      </c>
    </row>
    <row r="7625" spans="1:12" x14ac:dyDescent="0.2">
      <c r="A7625" s="1" t="s">
        <v>106</v>
      </c>
      <c r="B7625" s="1" t="s">
        <v>16</v>
      </c>
      <c r="C7625" s="3">
        <v>0</v>
      </c>
      <c r="D7625" s="3">
        <v>0</v>
      </c>
      <c r="F7625" s="3">
        <v>0</v>
      </c>
      <c r="G7625" s="3">
        <v>0</v>
      </c>
      <c r="I7625" s="3">
        <v>21.672499999999999</v>
      </c>
      <c r="K7625" s="3">
        <v>0</v>
      </c>
      <c r="L7625" s="3">
        <v>21.672499999999999</v>
      </c>
    </row>
    <row r="7626" spans="1:12" x14ac:dyDescent="0.2">
      <c r="A7626" s="1" t="s">
        <v>106</v>
      </c>
      <c r="B7626" s="1" t="s">
        <v>15</v>
      </c>
      <c r="C7626" s="3">
        <v>0</v>
      </c>
      <c r="D7626" s="3">
        <v>0</v>
      </c>
      <c r="F7626" s="3">
        <v>0</v>
      </c>
      <c r="G7626" s="3">
        <v>0</v>
      </c>
      <c r="I7626" s="3">
        <v>0</v>
      </c>
      <c r="K7626" s="3">
        <v>0</v>
      </c>
      <c r="L7626" s="3">
        <v>13.4764</v>
      </c>
    </row>
    <row r="7627" spans="1:12" x14ac:dyDescent="0.2">
      <c r="A7627" s="1" t="s">
        <v>106</v>
      </c>
      <c r="B7627" s="1" t="s">
        <v>14</v>
      </c>
      <c r="C7627" s="3">
        <v>175.42555999999999</v>
      </c>
      <c r="D7627" s="3">
        <v>0</v>
      </c>
      <c r="F7627" s="3">
        <v>2558.1703699999998</v>
      </c>
      <c r="G7627" s="3">
        <v>1220.3960400000001</v>
      </c>
      <c r="I7627" s="3">
        <v>1135.45507</v>
      </c>
      <c r="K7627" s="3">
        <v>9066.6436900000008</v>
      </c>
      <c r="L7627" s="3">
        <v>5544.6722300000001</v>
      </c>
    </row>
    <row r="7628" spans="1:12" x14ac:dyDescent="0.2">
      <c r="A7628" s="1" t="s">
        <v>106</v>
      </c>
      <c r="B7628" s="1" t="s">
        <v>31</v>
      </c>
      <c r="C7628" s="3">
        <v>0</v>
      </c>
      <c r="D7628" s="3">
        <v>0</v>
      </c>
      <c r="F7628" s="3">
        <v>0</v>
      </c>
      <c r="G7628" s="3">
        <v>36.092579999999998</v>
      </c>
      <c r="I7628" s="3">
        <v>44.817010000000003</v>
      </c>
      <c r="K7628" s="3">
        <v>109.04006</v>
      </c>
      <c r="L7628" s="3">
        <v>142.44880000000001</v>
      </c>
    </row>
    <row r="7629" spans="1:12" x14ac:dyDescent="0.2">
      <c r="A7629" s="1" t="s">
        <v>106</v>
      </c>
      <c r="B7629" s="1" t="s">
        <v>13</v>
      </c>
      <c r="C7629" s="3">
        <v>0</v>
      </c>
      <c r="D7629" s="3">
        <v>0</v>
      </c>
      <c r="F7629" s="3">
        <v>0</v>
      </c>
      <c r="G7629" s="3">
        <v>0</v>
      </c>
      <c r="I7629" s="3">
        <v>0</v>
      </c>
      <c r="K7629" s="3">
        <v>187.49879999999999</v>
      </c>
      <c r="L7629" s="3">
        <v>232.45456999999999</v>
      </c>
    </row>
    <row r="7630" spans="1:12" x14ac:dyDescent="0.2">
      <c r="A7630" s="1" t="s">
        <v>106</v>
      </c>
      <c r="B7630" s="1" t="s">
        <v>56</v>
      </c>
      <c r="C7630" s="3">
        <v>0</v>
      </c>
      <c r="D7630" s="3">
        <v>0</v>
      </c>
      <c r="F7630" s="3">
        <v>0</v>
      </c>
      <c r="G7630" s="3">
        <v>0</v>
      </c>
      <c r="I7630" s="3">
        <v>0</v>
      </c>
      <c r="K7630" s="3">
        <v>31.877510000000001</v>
      </c>
      <c r="L7630" s="3">
        <v>0</v>
      </c>
    </row>
    <row r="7631" spans="1:12" x14ac:dyDescent="0.2">
      <c r="A7631" s="1" t="s">
        <v>106</v>
      </c>
      <c r="B7631" s="1" t="s">
        <v>12</v>
      </c>
      <c r="C7631" s="3">
        <v>384.21834999999999</v>
      </c>
      <c r="D7631" s="3">
        <v>139.62028000000001</v>
      </c>
      <c r="F7631" s="3">
        <v>4705.8264799999997</v>
      </c>
      <c r="G7631" s="3">
        <v>4238.2585600000002</v>
      </c>
      <c r="I7631" s="3">
        <v>3144.3679200000001</v>
      </c>
      <c r="K7631" s="3">
        <v>23913.155739999998</v>
      </c>
      <c r="L7631" s="3">
        <v>26558.497189999998</v>
      </c>
    </row>
    <row r="7632" spans="1:12" x14ac:dyDescent="0.2">
      <c r="A7632" s="1" t="s">
        <v>106</v>
      </c>
      <c r="B7632" s="1" t="s">
        <v>11</v>
      </c>
      <c r="C7632" s="3">
        <v>0</v>
      </c>
      <c r="D7632" s="3">
        <v>136</v>
      </c>
      <c r="F7632" s="3">
        <v>425.28800000000001</v>
      </c>
      <c r="G7632" s="3">
        <v>817.78597000000002</v>
      </c>
      <c r="I7632" s="3">
        <v>1111.8393900000001</v>
      </c>
      <c r="K7632" s="3">
        <v>5298.5917799999997</v>
      </c>
      <c r="L7632" s="3">
        <v>5341.4120400000002</v>
      </c>
    </row>
    <row r="7633" spans="1:12" x14ac:dyDescent="0.2">
      <c r="A7633" s="1" t="s">
        <v>106</v>
      </c>
      <c r="B7633" s="1" t="s">
        <v>55</v>
      </c>
      <c r="C7633" s="3">
        <v>0</v>
      </c>
      <c r="D7633" s="3">
        <v>0</v>
      </c>
      <c r="F7633" s="3">
        <v>0</v>
      </c>
      <c r="G7633" s="3">
        <v>0</v>
      </c>
      <c r="I7633" s="3">
        <v>0</v>
      </c>
      <c r="K7633" s="3">
        <v>43.753909999999998</v>
      </c>
      <c r="L7633" s="3">
        <v>0</v>
      </c>
    </row>
    <row r="7634" spans="1:12" x14ac:dyDescent="0.2">
      <c r="A7634" s="1" t="s">
        <v>106</v>
      </c>
      <c r="B7634" s="1" t="s">
        <v>30</v>
      </c>
      <c r="C7634" s="3">
        <v>0</v>
      </c>
      <c r="D7634" s="3">
        <v>0</v>
      </c>
      <c r="F7634" s="3">
        <v>0</v>
      </c>
      <c r="G7634" s="3">
        <v>0</v>
      </c>
      <c r="I7634" s="3">
        <v>11.026999999999999</v>
      </c>
      <c r="K7634" s="3">
        <v>16.367799999999999</v>
      </c>
      <c r="L7634" s="3">
        <v>43.152200000000001</v>
      </c>
    </row>
    <row r="7635" spans="1:12" x14ac:dyDescent="0.2">
      <c r="A7635" s="1" t="s">
        <v>106</v>
      </c>
      <c r="B7635" s="1" t="s">
        <v>10</v>
      </c>
      <c r="C7635" s="3">
        <v>0</v>
      </c>
      <c r="D7635" s="3">
        <v>174.536</v>
      </c>
      <c r="F7635" s="3">
        <v>114.69404</v>
      </c>
      <c r="G7635" s="3">
        <v>794.50322000000006</v>
      </c>
      <c r="I7635" s="3">
        <v>106.837</v>
      </c>
      <c r="K7635" s="3">
        <v>679.84474</v>
      </c>
      <c r="L7635" s="3">
        <v>1364.6568199999999</v>
      </c>
    </row>
    <row r="7636" spans="1:12" x14ac:dyDescent="0.2">
      <c r="A7636" s="1" t="s">
        <v>106</v>
      </c>
      <c r="B7636" s="1" t="s">
        <v>75</v>
      </c>
      <c r="C7636" s="3">
        <v>0</v>
      </c>
      <c r="D7636" s="3">
        <v>0</v>
      </c>
      <c r="F7636" s="3">
        <v>0</v>
      </c>
      <c r="G7636" s="3">
        <v>0</v>
      </c>
      <c r="I7636" s="3">
        <v>0</v>
      </c>
      <c r="K7636" s="3">
        <v>0</v>
      </c>
      <c r="L7636" s="3">
        <v>21.102499999999999</v>
      </c>
    </row>
    <row r="7637" spans="1:12" x14ac:dyDescent="0.2">
      <c r="A7637" s="1" t="s">
        <v>106</v>
      </c>
      <c r="B7637" s="1" t="s">
        <v>28</v>
      </c>
      <c r="C7637" s="3">
        <v>0</v>
      </c>
      <c r="D7637" s="3">
        <v>0</v>
      </c>
      <c r="F7637" s="3">
        <v>66.885000000000005</v>
      </c>
      <c r="G7637" s="3">
        <v>135.72999999999999</v>
      </c>
      <c r="I7637" s="3">
        <v>0</v>
      </c>
      <c r="K7637" s="3">
        <v>206.78</v>
      </c>
      <c r="L7637" s="3">
        <v>268.02999999999997</v>
      </c>
    </row>
    <row r="7638" spans="1:12" x14ac:dyDescent="0.2">
      <c r="A7638" s="1" t="s">
        <v>106</v>
      </c>
      <c r="B7638" s="1" t="s">
        <v>9</v>
      </c>
      <c r="C7638" s="3">
        <v>0</v>
      </c>
      <c r="D7638" s="3">
        <v>0</v>
      </c>
      <c r="F7638" s="3">
        <v>0</v>
      </c>
      <c r="G7638" s="3">
        <v>104.78767999999999</v>
      </c>
      <c r="I7638" s="3">
        <v>21.75</v>
      </c>
      <c r="K7638" s="3">
        <v>21.91</v>
      </c>
      <c r="L7638" s="3">
        <v>126.53767999999999</v>
      </c>
    </row>
    <row r="7639" spans="1:12" x14ac:dyDescent="0.2">
      <c r="A7639" s="1" t="s">
        <v>106</v>
      </c>
      <c r="B7639" s="1" t="s">
        <v>8</v>
      </c>
      <c r="C7639" s="3">
        <v>0</v>
      </c>
      <c r="D7639" s="3">
        <v>1.3297300000000001</v>
      </c>
      <c r="F7639" s="3">
        <v>150.96885</v>
      </c>
      <c r="G7639" s="3">
        <v>326.96309000000002</v>
      </c>
      <c r="I7639" s="3">
        <v>151.91229000000001</v>
      </c>
      <c r="K7639" s="3">
        <v>669.28764000000001</v>
      </c>
      <c r="L7639" s="3">
        <v>1168.1731199999999</v>
      </c>
    </row>
    <row r="7640" spans="1:12" x14ac:dyDescent="0.2">
      <c r="A7640" s="1" t="s">
        <v>106</v>
      </c>
      <c r="B7640" s="1" t="s">
        <v>7</v>
      </c>
      <c r="C7640" s="3">
        <v>0</v>
      </c>
      <c r="D7640" s="3">
        <v>0</v>
      </c>
      <c r="F7640" s="3">
        <v>551.37239</v>
      </c>
      <c r="G7640" s="3">
        <v>1392.9079999999999</v>
      </c>
      <c r="I7640" s="3">
        <v>541.81849</v>
      </c>
      <c r="K7640" s="3">
        <v>4480.3519399999996</v>
      </c>
      <c r="L7640" s="3">
        <v>5475.0709800000004</v>
      </c>
    </row>
    <row r="7641" spans="1:12" x14ac:dyDescent="0.2">
      <c r="A7641" s="1" t="s">
        <v>106</v>
      </c>
      <c r="B7641" s="1" t="s">
        <v>26</v>
      </c>
      <c r="C7641" s="3">
        <v>0</v>
      </c>
      <c r="D7641" s="3">
        <v>0</v>
      </c>
      <c r="F7641" s="3">
        <v>9.75502</v>
      </c>
      <c r="G7641" s="3">
        <v>9.4688700000000008</v>
      </c>
      <c r="I7641" s="3">
        <v>0</v>
      </c>
      <c r="K7641" s="3">
        <v>45.589649999999999</v>
      </c>
      <c r="L7641" s="3">
        <v>30.291869999999999</v>
      </c>
    </row>
    <row r="7642" spans="1:12" x14ac:dyDescent="0.2">
      <c r="A7642" s="1" t="s">
        <v>106</v>
      </c>
      <c r="B7642" s="1" t="s">
        <v>25</v>
      </c>
      <c r="C7642" s="3">
        <v>0</v>
      </c>
      <c r="D7642" s="3">
        <v>0</v>
      </c>
      <c r="F7642" s="3">
        <v>0</v>
      </c>
      <c r="G7642" s="3">
        <v>47.02</v>
      </c>
      <c r="I7642" s="3">
        <v>0</v>
      </c>
      <c r="K7642" s="3">
        <v>98.57</v>
      </c>
      <c r="L7642" s="3">
        <v>88.375039999999998</v>
      </c>
    </row>
    <row r="7643" spans="1:12" x14ac:dyDescent="0.2">
      <c r="A7643" s="1" t="s">
        <v>106</v>
      </c>
      <c r="B7643" s="1" t="s">
        <v>53</v>
      </c>
      <c r="C7643" s="3">
        <v>0</v>
      </c>
      <c r="D7643" s="3">
        <v>0</v>
      </c>
      <c r="F7643" s="3">
        <v>14.059200000000001</v>
      </c>
      <c r="G7643" s="3">
        <v>45.114249999999998</v>
      </c>
      <c r="I7643" s="3">
        <v>86.965680000000006</v>
      </c>
      <c r="K7643" s="3">
        <v>273.98863999999998</v>
      </c>
      <c r="L7643" s="3">
        <v>270.23052000000001</v>
      </c>
    </row>
    <row r="7644" spans="1:12" x14ac:dyDescent="0.2">
      <c r="A7644" s="1" t="s">
        <v>106</v>
      </c>
      <c r="B7644" s="1" t="s">
        <v>52</v>
      </c>
      <c r="C7644" s="3">
        <v>0</v>
      </c>
      <c r="D7644" s="3">
        <v>0</v>
      </c>
      <c r="F7644" s="3">
        <v>0</v>
      </c>
      <c r="G7644" s="3">
        <v>0</v>
      </c>
      <c r="I7644" s="3">
        <v>4.5999999999999996</v>
      </c>
      <c r="K7644" s="3">
        <v>11.56</v>
      </c>
      <c r="L7644" s="3">
        <v>32.6</v>
      </c>
    </row>
    <row r="7645" spans="1:12" x14ac:dyDescent="0.2">
      <c r="A7645" s="1" t="s">
        <v>106</v>
      </c>
      <c r="B7645" s="1" t="s">
        <v>6</v>
      </c>
      <c r="C7645" s="3">
        <v>0</v>
      </c>
      <c r="D7645" s="3">
        <v>0</v>
      </c>
      <c r="F7645" s="3">
        <v>0</v>
      </c>
      <c r="G7645" s="3">
        <v>0</v>
      </c>
      <c r="I7645" s="3">
        <v>16.734000000000002</v>
      </c>
      <c r="K7645" s="3">
        <v>1129.097</v>
      </c>
      <c r="L7645" s="3">
        <v>460.00824</v>
      </c>
    </row>
    <row r="7646" spans="1:12" x14ac:dyDescent="0.2">
      <c r="A7646" s="1" t="s">
        <v>106</v>
      </c>
      <c r="B7646" s="1" t="s">
        <v>50</v>
      </c>
      <c r="C7646" s="3">
        <v>0</v>
      </c>
      <c r="D7646" s="3">
        <v>0</v>
      </c>
      <c r="F7646" s="3">
        <v>0</v>
      </c>
      <c r="G7646" s="3">
        <v>49.142029999999998</v>
      </c>
      <c r="I7646" s="3">
        <v>155.79641000000001</v>
      </c>
      <c r="K7646" s="3">
        <v>246.85024000000001</v>
      </c>
      <c r="L7646" s="3">
        <v>224.66643999999999</v>
      </c>
    </row>
    <row r="7647" spans="1:12" x14ac:dyDescent="0.2">
      <c r="A7647" s="1" t="s">
        <v>106</v>
      </c>
      <c r="B7647" s="1" t="s">
        <v>49</v>
      </c>
      <c r="C7647" s="3">
        <v>0</v>
      </c>
      <c r="D7647" s="3">
        <v>0</v>
      </c>
      <c r="F7647" s="3">
        <v>25.5457</v>
      </c>
      <c r="G7647" s="3">
        <v>5.2249999999999996</v>
      </c>
      <c r="I7647" s="3">
        <v>10.45</v>
      </c>
      <c r="K7647" s="3">
        <v>103.16028</v>
      </c>
      <c r="L7647" s="3">
        <v>43.777000000000001</v>
      </c>
    </row>
    <row r="7648" spans="1:12" x14ac:dyDescent="0.2">
      <c r="A7648" s="1" t="s">
        <v>106</v>
      </c>
      <c r="B7648" s="1" t="s">
        <v>47</v>
      </c>
      <c r="C7648" s="3">
        <v>0</v>
      </c>
      <c r="D7648" s="3">
        <v>0</v>
      </c>
      <c r="F7648" s="3">
        <v>0</v>
      </c>
      <c r="G7648" s="3">
        <v>0</v>
      </c>
      <c r="I7648" s="3">
        <v>1.75254</v>
      </c>
      <c r="K7648" s="3">
        <v>0</v>
      </c>
      <c r="L7648" s="3">
        <v>961.65508999999997</v>
      </c>
    </row>
    <row r="7649" spans="1:13" x14ac:dyDescent="0.2">
      <c r="A7649" s="1" t="s">
        <v>106</v>
      </c>
      <c r="B7649" s="1" t="s">
        <v>5</v>
      </c>
      <c r="C7649" s="3">
        <v>0</v>
      </c>
      <c r="D7649" s="3">
        <v>0</v>
      </c>
      <c r="F7649" s="3">
        <v>40.015000000000001</v>
      </c>
      <c r="G7649" s="3">
        <v>7.44</v>
      </c>
      <c r="I7649" s="3">
        <v>0</v>
      </c>
      <c r="K7649" s="3">
        <v>79.822500000000005</v>
      </c>
      <c r="L7649" s="3">
        <v>20.22157</v>
      </c>
    </row>
    <row r="7650" spans="1:13" x14ac:dyDescent="0.2">
      <c r="A7650" s="1" t="s">
        <v>106</v>
      </c>
      <c r="B7650" s="1" t="s">
        <v>4</v>
      </c>
      <c r="C7650" s="3">
        <v>0</v>
      </c>
      <c r="D7650" s="3">
        <v>0</v>
      </c>
      <c r="F7650" s="3">
        <v>29.8125</v>
      </c>
      <c r="G7650" s="3">
        <v>208.94272000000001</v>
      </c>
      <c r="I7650" s="3">
        <v>77.086920000000006</v>
      </c>
      <c r="K7650" s="3">
        <v>309.56502999999998</v>
      </c>
      <c r="L7650" s="3">
        <v>787.60847000000001</v>
      </c>
    </row>
    <row r="7651" spans="1:13" x14ac:dyDescent="0.2">
      <c r="A7651" s="1" t="s">
        <v>106</v>
      </c>
      <c r="B7651" s="1" t="s">
        <v>44</v>
      </c>
      <c r="C7651" s="3">
        <v>0</v>
      </c>
      <c r="D7651" s="3">
        <v>0</v>
      </c>
      <c r="F7651" s="3">
        <v>0</v>
      </c>
      <c r="G7651" s="3">
        <v>14.43712</v>
      </c>
      <c r="I7651" s="3">
        <v>0</v>
      </c>
      <c r="K7651" s="3">
        <v>0</v>
      </c>
      <c r="L7651" s="3">
        <v>14.43712</v>
      </c>
    </row>
    <row r="7652" spans="1:13" x14ac:dyDescent="0.2">
      <c r="A7652" s="1" t="s">
        <v>106</v>
      </c>
      <c r="B7652" s="1" t="s">
        <v>43</v>
      </c>
      <c r="C7652" s="3">
        <v>0</v>
      </c>
      <c r="D7652" s="3">
        <v>0</v>
      </c>
      <c r="F7652" s="3">
        <v>0</v>
      </c>
      <c r="G7652" s="3">
        <v>0</v>
      </c>
      <c r="I7652" s="3">
        <v>0</v>
      </c>
      <c r="K7652" s="3">
        <v>0</v>
      </c>
      <c r="L7652" s="3">
        <v>0</v>
      </c>
    </row>
    <row r="7653" spans="1:13" x14ac:dyDescent="0.2">
      <c r="A7653" s="1" t="s">
        <v>106</v>
      </c>
      <c r="B7653" s="1" t="s">
        <v>3</v>
      </c>
      <c r="C7653" s="3">
        <v>0</v>
      </c>
      <c r="D7653" s="3">
        <v>0</v>
      </c>
      <c r="F7653" s="3">
        <v>0</v>
      </c>
      <c r="G7653" s="3">
        <v>0</v>
      </c>
      <c r="I7653" s="3">
        <v>0</v>
      </c>
      <c r="K7653" s="3">
        <v>0</v>
      </c>
      <c r="L7653" s="3">
        <v>192.50215</v>
      </c>
    </row>
    <row r="7654" spans="1:13" x14ac:dyDescent="0.2">
      <c r="A7654" s="1" t="s">
        <v>106</v>
      </c>
      <c r="B7654" s="1" t="s">
        <v>42</v>
      </c>
      <c r="C7654" s="3">
        <v>0</v>
      </c>
      <c r="D7654" s="3">
        <v>0</v>
      </c>
      <c r="F7654" s="3">
        <v>0</v>
      </c>
      <c r="G7654" s="3">
        <v>0</v>
      </c>
      <c r="I7654" s="3">
        <v>0</v>
      </c>
      <c r="K7654" s="3">
        <v>0</v>
      </c>
      <c r="L7654" s="3">
        <v>0</v>
      </c>
    </row>
    <row r="7655" spans="1:13" x14ac:dyDescent="0.2">
      <c r="A7655" s="1" t="s">
        <v>106</v>
      </c>
      <c r="B7655" s="1" t="s">
        <v>24</v>
      </c>
      <c r="C7655" s="3">
        <v>0</v>
      </c>
      <c r="D7655" s="3">
        <v>0</v>
      </c>
      <c r="F7655" s="3">
        <v>0</v>
      </c>
      <c r="G7655" s="3">
        <v>0</v>
      </c>
      <c r="I7655" s="3">
        <v>0</v>
      </c>
      <c r="K7655" s="3">
        <v>4.048</v>
      </c>
      <c r="L7655" s="3">
        <v>0</v>
      </c>
    </row>
    <row r="7656" spans="1:13" x14ac:dyDescent="0.2">
      <c r="A7656" s="1" t="s">
        <v>106</v>
      </c>
      <c r="B7656" s="1" t="s">
        <v>2</v>
      </c>
      <c r="C7656" s="3">
        <v>0</v>
      </c>
      <c r="D7656" s="3">
        <v>0</v>
      </c>
      <c r="F7656" s="3">
        <v>0</v>
      </c>
      <c r="G7656" s="3">
        <v>0</v>
      </c>
      <c r="I7656" s="3">
        <v>0</v>
      </c>
      <c r="K7656" s="3">
        <v>0</v>
      </c>
      <c r="L7656" s="3">
        <v>68.968699999999998</v>
      </c>
    </row>
    <row r="7657" spans="1:13" x14ac:dyDescent="0.2">
      <c r="A7657" s="1" t="s">
        <v>106</v>
      </c>
      <c r="B7657" s="1" t="s">
        <v>41</v>
      </c>
      <c r="C7657" s="3">
        <v>0</v>
      </c>
      <c r="D7657" s="3">
        <v>0</v>
      </c>
      <c r="F7657" s="3">
        <v>0</v>
      </c>
      <c r="G7657" s="3">
        <v>0</v>
      </c>
      <c r="I7657" s="3">
        <v>0</v>
      </c>
      <c r="K7657" s="3">
        <v>0</v>
      </c>
      <c r="L7657" s="3">
        <v>0</v>
      </c>
    </row>
    <row r="7658" spans="1:13" x14ac:dyDescent="0.2">
      <c r="A7658" s="1" t="s">
        <v>106</v>
      </c>
      <c r="B7658" s="1" t="s">
        <v>39</v>
      </c>
      <c r="C7658" s="3">
        <v>0</v>
      </c>
      <c r="D7658" s="3">
        <v>0</v>
      </c>
      <c r="F7658" s="3">
        <v>0</v>
      </c>
      <c r="G7658" s="3">
        <v>0</v>
      </c>
      <c r="I7658" s="3">
        <v>0</v>
      </c>
      <c r="K7658" s="3">
        <v>0</v>
      </c>
      <c r="L7658" s="3">
        <v>49.157879999999999</v>
      </c>
    </row>
    <row r="7659" spans="1:13" x14ac:dyDescent="0.2">
      <c r="A7659" s="2" t="s">
        <v>106</v>
      </c>
      <c r="B7659" s="2" t="s">
        <v>0</v>
      </c>
      <c r="C7659" s="6">
        <v>562.62837999999999</v>
      </c>
      <c r="D7659" s="6">
        <v>451.48601000000002</v>
      </c>
      <c r="E7659" s="2"/>
      <c r="F7659" s="6">
        <v>9319.6835300000002</v>
      </c>
      <c r="G7659" s="6">
        <v>11072.536410000001</v>
      </c>
      <c r="H7659" s="2"/>
      <c r="I7659" s="6">
        <v>7052.6151499999996</v>
      </c>
      <c r="J7659" s="2"/>
      <c r="K7659" s="6">
        <v>52706.469279999998</v>
      </c>
      <c r="L7659" s="6">
        <v>54323.96832</v>
      </c>
      <c r="M7659" s="2"/>
    </row>
    <row r="7660" spans="1:13" x14ac:dyDescent="0.2">
      <c r="A7660" s="1" t="s">
        <v>105</v>
      </c>
      <c r="B7660" s="1" t="s">
        <v>20</v>
      </c>
      <c r="C7660" s="3">
        <v>0</v>
      </c>
      <c r="D7660" s="3">
        <v>0</v>
      </c>
      <c r="F7660" s="3">
        <v>0</v>
      </c>
      <c r="G7660" s="3">
        <v>0</v>
      </c>
      <c r="I7660" s="3">
        <v>0</v>
      </c>
      <c r="K7660" s="3">
        <v>0</v>
      </c>
      <c r="L7660" s="3">
        <v>0</v>
      </c>
    </row>
    <row r="7661" spans="1:13" x14ac:dyDescent="0.2">
      <c r="A7661" s="1" t="s">
        <v>105</v>
      </c>
      <c r="B7661" s="1" t="s">
        <v>35</v>
      </c>
      <c r="C7661" s="3">
        <v>0</v>
      </c>
      <c r="D7661" s="3">
        <v>0</v>
      </c>
      <c r="F7661" s="3">
        <v>0</v>
      </c>
      <c r="G7661" s="3">
        <v>0</v>
      </c>
      <c r="I7661" s="3">
        <v>0</v>
      </c>
      <c r="K7661" s="3">
        <v>330.70400000000001</v>
      </c>
      <c r="L7661" s="3">
        <v>0</v>
      </c>
    </row>
    <row r="7662" spans="1:13" x14ac:dyDescent="0.2">
      <c r="A7662" s="1" t="s">
        <v>105</v>
      </c>
      <c r="B7662" s="1" t="s">
        <v>34</v>
      </c>
      <c r="C7662" s="3">
        <v>0</v>
      </c>
      <c r="D7662" s="3">
        <v>0</v>
      </c>
      <c r="F7662" s="3">
        <v>0</v>
      </c>
      <c r="G7662" s="3">
        <v>0</v>
      </c>
      <c r="I7662" s="3">
        <v>0</v>
      </c>
      <c r="K7662" s="3">
        <v>0</v>
      </c>
      <c r="L7662" s="3">
        <v>0</v>
      </c>
    </row>
    <row r="7663" spans="1:13" x14ac:dyDescent="0.2">
      <c r="A7663" s="1" t="s">
        <v>105</v>
      </c>
      <c r="B7663" s="1" t="s">
        <v>19</v>
      </c>
      <c r="C7663" s="3">
        <v>0</v>
      </c>
      <c r="D7663" s="3">
        <v>0</v>
      </c>
      <c r="F7663" s="3">
        <v>0</v>
      </c>
      <c r="G7663" s="3">
        <v>0</v>
      </c>
      <c r="I7663" s="3">
        <v>0</v>
      </c>
      <c r="K7663" s="3">
        <v>0</v>
      </c>
      <c r="L7663" s="3">
        <v>0</v>
      </c>
    </row>
    <row r="7664" spans="1:13" x14ac:dyDescent="0.2">
      <c r="A7664" s="1" t="s">
        <v>105</v>
      </c>
      <c r="B7664" s="1" t="s">
        <v>12</v>
      </c>
      <c r="C7664" s="3">
        <v>0</v>
      </c>
      <c r="D7664" s="3">
        <v>0</v>
      </c>
      <c r="F7664" s="3">
        <v>32.332000000000001</v>
      </c>
      <c r="G7664" s="3">
        <v>0</v>
      </c>
      <c r="I7664" s="3">
        <v>0.59</v>
      </c>
      <c r="K7664" s="3">
        <v>152.01694000000001</v>
      </c>
      <c r="L7664" s="3">
        <v>47.013379999999998</v>
      </c>
    </row>
    <row r="7665" spans="1:13" x14ac:dyDescent="0.2">
      <c r="A7665" s="1" t="s">
        <v>105</v>
      </c>
      <c r="B7665" s="1" t="s">
        <v>11</v>
      </c>
      <c r="C7665" s="3">
        <v>0</v>
      </c>
      <c r="D7665" s="3">
        <v>0</v>
      </c>
      <c r="F7665" s="3">
        <v>0</v>
      </c>
      <c r="G7665" s="3">
        <v>0</v>
      </c>
      <c r="I7665" s="3">
        <v>1.284</v>
      </c>
      <c r="K7665" s="3">
        <v>53.084580000000003</v>
      </c>
      <c r="L7665" s="3">
        <v>1.284</v>
      </c>
    </row>
    <row r="7666" spans="1:13" x14ac:dyDescent="0.2">
      <c r="A7666" s="1" t="s">
        <v>105</v>
      </c>
      <c r="B7666" s="1" t="s">
        <v>7</v>
      </c>
      <c r="C7666" s="3">
        <v>0</v>
      </c>
      <c r="D7666" s="3">
        <v>0</v>
      </c>
      <c r="F7666" s="3">
        <v>0</v>
      </c>
      <c r="G7666" s="3">
        <v>0</v>
      </c>
      <c r="I7666" s="3">
        <v>0</v>
      </c>
      <c r="K7666" s="3">
        <v>0</v>
      </c>
      <c r="L7666" s="3">
        <v>0</v>
      </c>
    </row>
    <row r="7667" spans="1:13" x14ac:dyDescent="0.2">
      <c r="A7667" s="1" t="s">
        <v>105</v>
      </c>
      <c r="B7667" s="1" t="s">
        <v>6</v>
      </c>
      <c r="C7667" s="3">
        <v>0</v>
      </c>
      <c r="D7667" s="3">
        <v>0</v>
      </c>
      <c r="F7667" s="3">
        <v>94.410709999999995</v>
      </c>
      <c r="G7667" s="3">
        <v>0</v>
      </c>
      <c r="I7667" s="3">
        <v>0</v>
      </c>
      <c r="K7667" s="3">
        <v>94.410709999999995</v>
      </c>
      <c r="L7667" s="3">
        <v>0</v>
      </c>
    </row>
    <row r="7668" spans="1:13" x14ac:dyDescent="0.2">
      <c r="A7668" s="1" t="s">
        <v>105</v>
      </c>
      <c r="B7668" s="1" t="s">
        <v>5</v>
      </c>
      <c r="C7668" s="3">
        <v>0</v>
      </c>
      <c r="D7668" s="3">
        <v>0</v>
      </c>
      <c r="F7668" s="3">
        <v>0</v>
      </c>
      <c r="G7668" s="3">
        <v>0</v>
      </c>
      <c r="I7668" s="3">
        <v>0</v>
      </c>
      <c r="K7668" s="3">
        <v>0</v>
      </c>
      <c r="L7668" s="3">
        <v>0.67069000000000001</v>
      </c>
    </row>
    <row r="7669" spans="1:13" x14ac:dyDescent="0.2">
      <c r="A7669" s="2" t="s">
        <v>105</v>
      </c>
      <c r="B7669" s="2" t="s">
        <v>0</v>
      </c>
      <c r="C7669" s="6">
        <v>0</v>
      </c>
      <c r="D7669" s="6">
        <v>0</v>
      </c>
      <c r="E7669" s="2"/>
      <c r="F7669" s="6">
        <v>126.74271</v>
      </c>
      <c r="G7669" s="6">
        <v>0</v>
      </c>
      <c r="H7669" s="2"/>
      <c r="I7669" s="6">
        <v>1.8740000000000001</v>
      </c>
      <c r="J7669" s="2"/>
      <c r="K7669" s="6">
        <v>630.21623</v>
      </c>
      <c r="L7669" s="6">
        <v>48.968069999999997</v>
      </c>
      <c r="M7669" s="2"/>
    </row>
    <row r="7670" spans="1:13" x14ac:dyDescent="0.2">
      <c r="A7670" s="1" t="s">
        <v>104</v>
      </c>
      <c r="B7670" s="1" t="s">
        <v>21</v>
      </c>
      <c r="C7670" s="3">
        <v>0</v>
      </c>
      <c r="D7670" s="3">
        <v>0</v>
      </c>
      <c r="F7670" s="3">
        <v>80.162180000000006</v>
      </c>
      <c r="G7670" s="3">
        <v>10.274100000000001</v>
      </c>
      <c r="I7670" s="3">
        <v>76.313749999999999</v>
      </c>
      <c r="K7670" s="3">
        <v>177.55226999999999</v>
      </c>
      <c r="L7670" s="3">
        <v>144.71816999999999</v>
      </c>
    </row>
    <row r="7671" spans="1:13" x14ac:dyDescent="0.2">
      <c r="A7671" s="1" t="s">
        <v>104</v>
      </c>
      <c r="B7671" s="1" t="s">
        <v>37</v>
      </c>
      <c r="C7671" s="3">
        <v>0</v>
      </c>
      <c r="D7671" s="3">
        <v>0</v>
      </c>
      <c r="F7671" s="3">
        <v>0</v>
      </c>
      <c r="G7671" s="3">
        <v>0</v>
      </c>
      <c r="I7671" s="3">
        <v>0</v>
      </c>
      <c r="K7671" s="3">
        <v>0</v>
      </c>
      <c r="L7671" s="3">
        <v>2.649</v>
      </c>
    </row>
    <row r="7672" spans="1:13" x14ac:dyDescent="0.2">
      <c r="A7672" s="1" t="s">
        <v>104</v>
      </c>
      <c r="B7672" s="1" t="s">
        <v>69</v>
      </c>
      <c r="C7672" s="3">
        <v>0</v>
      </c>
      <c r="D7672" s="3">
        <v>0</v>
      </c>
      <c r="F7672" s="3">
        <v>30.78</v>
      </c>
      <c r="G7672" s="3">
        <v>0</v>
      </c>
      <c r="I7672" s="3">
        <v>248.98625000000001</v>
      </c>
      <c r="K7672" s="3">
        <v>30.78</v>
      </c>
      <c r="L7672" s="3">
        <v>248.98625000000001</v>
      </c>
    </row>
    <row r="7673" spans="1:13" x14ac:dyDescent="0.2">
      <c r="A7673" s="1" t="s">
        <v>104</v>
      </c>
      <c r="B7673" s="1" t="s">
        <v>36</v>
      </c>
      <c r="C7673" s="3">
        <v>39.15</v>
      </c>
      <c r="D7673" s="3">
        <v>0</v>
      </c>
      <c r="F7673" s="3">
        <v>497.64600000000002</v>
      </c>
      <c r="G7673" s="3">
        <v>72.5</v>
      </c>
      <c r="I7673" s="3">
        <v>36.6</v>
      </c>
      <c r="K7673" s="3">
        <v>582.74599999999998</v>
      </c>
      <c r="L7673" s="3">
        <v>491.11399999999998</v>
      </c>
    </row>
    <row r="7674" spans="1:13" x14ac:dyDescent="0.2">
      <c r="A7674" s="1" t="s">
        <v>104</v>
      </c>
      <c r="B7674" s="1" t="s">
        <v>20</v>
      </c>
      <c r="C7674" s="3">
        <v>320.23691000000002</v>
      </c>
      <c r="D7674" s="3">
        <v>94.918000000000006</v>
      </c>
      <c r="F7674" s="3">
        <v>1361.2748799999999</v>
      </c>
      <c r="G7674" s="3">
        <v>1128.49405</v>
      </c>
      <c r="I7674" s="3">
        <v>672.61761000000001</v>
      </c>
      <c r="K7674" s="3">
        <v>5778.22786</v>
      </c>
      <c r="L7674" s="3">
        <v>6045.2398199999998</v>
      </c>
    </row>
    <row r="7675" spans="1:13" x14ac:dyDescent="0.2">
      <c r="A7675" s="1" t="s">
        <v>104</v>
      </c>
      <c r="B7675" s="1" t="s">
        <v>35</v>
      </c>
      <c r="C7675" s="3">
        <v>0</v>
      </c>
      <c r="D7675" s="3">
        <v>0</v>
      </c>
      <c r="F7675" s="3">
        <v>374.95213999999999</v>
      </c>
      <c r="G7675" s="3">
        <v>206.2372</v>
      </c>
      <c r="I7675" s="3">
        <v>187.17425</v>
      </c>
      <c r="K7675" s="3">
        <v>850.90846999999997</v>
      </c>
      <c r="L7675" s="3">
        <v>678.26649999999995</v>
      </c>
    </row>
    <row r="7676" spans="1:13" x14ac:dyDescent="0.2">
      <c r="A7676" s="1" t="s">
        <v>104</v>
      </c>
      <c r="B7676" s="1" t="s">
        <v>67</v>
      </c>
      <c r="C7676" s="3">
        <v>28.56</v>
      </c>
      <c r="D7676" s="3">
        <v>0</v>
      </c>
      <c r="F7676" s="3">
        <v>71.841070000000002</v>
      </c>
      <c r="G7676" s="3">
        <v>16.567319999999999</v>
      </c>
      <c r="I7676" s="3">
        <v>9.0014599999999998</v>
      </c>
      <c r="K7676" s="3">
        <v>264.92773999999997</v>
      </c>
      <c r="L7676" s="3">
        <v>122.65403999999999</v>
      </c>
    </row>
    <row r="7677" spans="1:13" x14ac:dyDescent="0.2">
      <c r="A7677" s="1" t="s">
        <v>104</v>
      </c>
      <c r="B7677" s="1" t="s">
        <v>34</v>
      </c>
      <c r="C7677" s="3">
        <v>0</v>
      </c>
      <c r="D7677" s="3">
        <v>21.58</v>
      </c>
      <c r="F7677" s="3">
        <v>0</v>
      </c>
      <c r="G7677" s="3">
        <v>154.38</v>
      </c>
      <c r="I7677" s="3">
        <v>0</v>
      </c>
      <c r="K7677" s="3">
        <v>602.34054000000003</v>
      </c>
      <c r="L7677" s="3">
        <v>280.25941</v>
      </c>
    </row>
    <row r="7678" spans="1:13" x14ac:dyDescent="0.2">
      <c r="A7678" s="1" t="s">
        <v>104</v>
      </c>
      <c r="B7678" s="1" t="s">
        <v>65</v>
      </c>
      <c r="C7678" s="3">
        <v>0</v>
      </c>
      <c r="D7678" s="3">
        <v>0</v>
      </c>
      <c r="F7678" s="3">
        <v>28.170179999999998</v>
      </c>
      <c r="G7678" s="3">
        <v>0</v>
      </c>
      <c r="I7678" s="3">
        <v>0</v>
      </c>
      <c r="K7678" s="3">
        <v>70.016990000000007</v>
      </c>
      <c r="L7678" s="3">
        <v>0</v>
      </c>
    </row>
    <row r="7679" spans="1:13" x14ac:dyDescent="0.2">
      <c r="A7679" s="1" t="s">
        <v>104</v>
      </c>
      <c r="B7679" s="1" t="s">
        <v>79</v>
      </c>
      <c r="C7679" s="3">
        <v>0</v>
      </c>
      <c r="D7679" s="3">
        <v>0</v>
      </c>
      <c r="F7679" s="3">
        <v>0</v>
      </c>
      <c r="G7679" s="3">
        <v>0</v>
      </c>
      <c r="I7679" s="3">
        <v>0</v>
      </c>
      <c r="K7679" s="3">
        <v>1.82</v>
      </c>
      <c r="L7679" s="3">
        <v>0</v>
      </c>
    </row>
    <row r="7680" spans="1:13" x14ac:dyDescent="0.2">
      <c r="A7680" s="1" t="s">
        <v>104</v>
      </c>
      <c r="B7680" s="1" t="s">
        <v>64</v>
      </c>
      <c r="C7680" s="3">
        <v>0</v>
      </c>
      <c r="D7680" s="3">
        <v>0</v>
      </c>
      <c r="F7680" s="3">
        <v>0</v>
      </c>
      <c r="G7680" s="3">
        <v>0</v>
      </c>
      <c r="I7680" s="3">
        <v>0</v>
      </c>
      <c r="K7680" s="3">
        <v>0</v>
      </c>
      <c r="L7680" s="3">
        <v>0</v>
      </c>
    </row>
    <row r="7681" spans="1:12" x14ac:dyDescent="0.2">
      <c r="A7681" s="1" t="s">
        <v>104</v>
      </c>
      <c r="B7681" s="1" t="s">
        <v>63</v>
      </c>
      <c r="C7681" s="3">
        <v>0</v>
      </c>
      <c r="D7681" s="3">
        <v>0</v>
      </c>
      <c r="F7681" s="3">
        <v>97.363799999999998</v>
      </c>
      <c r="G7681" s="3">
        <v>0</v>
      </c>
      <c r="I7681" s="3">
        <v>9.4570000000000007</v>
      </c>
      <c r="K7681" s="3">
        <v>264.30273</v>
      </c>
      <c r="L7681" s="3">
        <v>9.4570000000000007</v>
      </c>
    </row>
    <row r="7682" spans="1:12" x14ac:dyDescent="0.2">
      <c r="A7682" s="1" t="s">
        <v>104</v>
      </c>
      <c r="B7682" s="1" t="s">
        <v>19</v>
      </c>
      <c r="C7682" s="3">
        <v>63.347029999999997</v>
      </c>
      <c r="D7682" s="3">
        <v>0.18615999999999999</v>
      </c>
      <c r="F7682" s="3">
        <v>349.10386999999997</v>
      </c>
      <c r="G7682" s="3">
        <v>662.83459000000005</v>
      </c>
      <c r="I7682" s="3">
        <v>689.47383000000002</v>
      </c>
      <c r="K7682" s="3">
        <v>3678.50117</v>
      </c>
      <c r="L7682" s="3">
        <v>4421.6713799999998</v>
      </c>
    </row>
    <row r="7683" spans="1:12" x14ac:dyDescent="0.2">
      <c r="A7683" s="1" t="s">
        <v>104</v>
      </c>
      <c r="B7683" s="1" t="s">
        <v>62</v>
      </c>
      <c r="C7683" s="3">
        <v>0</v>
      </c>
      <c r="D7683" s="3">
        <v>0</v>
      </c>
      <c r="F7683" s="3">
        <v>0</v>
      </c>
      <c r="G7683" s="3">
        <v>0</v>
      </c>
      <c r="I7683" s="3">
        <v>0</v>
      </c>
      <c r="K7683" s="3">
        <v>13.2</v>
      </c>
      <c r="L7683" s="3">
        <v>9.33</v>
      </c>
    </row>
    <row r="7684" spans="1:12" x14ac:dyDescent="0.2">
      <c r="A7684" s="1" t="s">
        <v>104</v>
      </c>
      <c r="B7684" s="1" t="s">
        <v>71</v>
      </c>
      <c r="C7684" s="3">
        <v>0</v>
      </c>
      <c r="D7684" s="3">
        <v>0</v>
      </c>
      <c r="F7684" s="3">
        <v>0</v>
      </c>
      <c r="G7684" s="3">
        <v>17.7</v>
      </c>
      <c r="I7684" s="3">
        <v>0</v>
      </c>
      <c r="K7684" s="3">
        <v>38.58</v>
      </c>
      <c r="L7684" s="3">
        <v>17.7</v>
      </c>
    </row>
    <row r="7685" spans="1:12" x14ac:dyDescent="0.2">
      <c r="A7685" s="1" t="s">
        <v>104</v>
      </c>
      <c r="B7685" s="1" t="s">
        <v>18</v>
      </c>
      <c r="C7685" s="3">
        <v>0</v>
      </c>
      <c r="D7685" s="3">
        <v>0</v>
      </c>
      <c r="F7685" s="3">
        <v>18.725159999999999</v>
      </c>
      <c r="G7685" s="3">
        <v>6.1619000000000002</v>
      </c>
      <c r="I7685" s="3">
        <v>0</v>
      </c>
      <c r="K7685" s="3">
        <v>18.725159999999999</v>
      </c>
      <c r="L7685" s="3">
        <v>12.4238</v>
      </c>
    </row>
    <row r="7686" spans="1:12" x14ac:dyDescent="0.2">
      <c r="A7686" s="1" t="s">
        <v>104</v>
      </c>
      <c r="B7686" s="1" t="s">
        <v>61</v>
      </c>
      <c r="C7686" s="3">
        <v>0</v>
      </c>
      <c r="D7686" s="3">
        <v>0</v>
      </c>
      <c r="F7686" s="3">
        <v>44.266010000000001</v>
      </c>
      <c r="G7686" s="3">
        <v>149.42537999999999</v>
      </c>
      <c r="I7686" s="3">
        <v>51.558720000000001</v>
      </c>
      <c r="K7686" s="3">
        <v>251.83285000000001</v>
      </c>
      <c r="L7686" s="3">
        <v>470.93196999999998</v>
      </c>
    </row>
    <row r="7687" spans="1:12" x14ac:dyDescent="0.2">
      <c r="A7687" s="1" t="s">
        <v>104</v>
      </c>
      <c r="B7687" s="1" t="s">
        <v>17</v>
      </c>
      <c r="C7687" s="3">
        <v>0</v>
      </c>
      <c r="D7687" s="3">
        <v>0</v>
      </c>
      <c r="F7687" s="3">
        <v>27.910150000000002</v>
      </c>
      <c r="G7687" s="3">
        <v>0</v>
      </c>
      <c r="I7687" s="3">
        <v>0</v>
      </c>
      <c r="K7687" s="3">
        <v>76.528949999999995</v>
      </c>
      <c r="L7687" s="3">
        <v>25.08</v>
      </c>
    </row>
    <row r="7688" spans="1:12" x14ac:dyDescent="0.2">
      <c r="A7688" s="1" t="s">
        <v>104</v>
      </c>
      <c r="B7688" s="1" t="s">
        <v>32</v>
      </c>
      <c r="C7688" s="3">
        <v>0</v>
      </c>
      <c r="D7688" s="3">
        <v>0</v>
      </c>
      <c r="F7688" s="3">
        <v>1.9651000000000001</v>
      </c>
      <c r="G7688" s="3">
        <v>14.975490000000001</v>
      </c>
      <c r="I7688" s="3">
        <v>25.976089999999999</v>
      </c>
      <c r="K7688" s="3">
        <v>43.252270000000003</v>
      </c>
      <c r="L7688" s="3">
        <v>65.440129999999996</v>
      </c>
    </row>
    <row r="7689" spans="1:12" x14ac:dyDescent="0.2">
      <c r="A7689" s="1" t="s">
        <v>104</v>
      </c>
      <c r="B7689" s="1" t="s">
        <v>16</v>
      </c>
      <c r="C7689" s="3">
        <v>75.239999999999995</v>
      </c>
      <c r="D7689" s="3">
        <v>0</v>
      </c>
      <c r="F7689" s="3">
        <v>351.5</v>
      </c>
      <c r="G7689" s="3">
        <v>188.589</v>
      </c>
      <c r="I7689" s="3">
        <v>428.26600000000002</v>
      </c>
      <c r="K7689" s="3">
        <v>1483.2225000000001</v>
      </c>
      <c r="L7689" s="3">
        <v>1438.7909999999999</v>
      </c>
    </row>
    <row r="7690" spans="1:12" x14ac:dyDescent="0.2">
      <c r="A7690" s="1" t="s">
        <v>104</v>
      </c>
      <c r="B7690" s="1" t="s">
        <v>60</v>
      </c>
      <c r="C7690" s="3">
        <v>0</v>
      </c>
      <c r="D7690" s="3">
        <v>0</v>
      </c>
      <c r="F7690" s="3">
        <v>1054.62228</v>
      </c>
      <c r="G7690" s="3">
        <v>71.891999999999996</v>
      </c>
      <c r="I7690" s="3">
        <v>0</v>
      </c>
      <c r="K7690" s="3">
        <v>1353.43704</v>
      </c>
      <c r="L7690" s="3">
        <v>471.35424999999998</v>
      </c>
    </row>
    <row r="7691" spans="1:12" x14ac:dyDescent="0.2">
      <c r="A7691" s="1" t="s">
        <v>104</v>
      </c>
      <c r="B7691" s="1" t="s">
        <v>15</v>
      </c>
      <c r="C7691" s="3">
        <v>0</v>
      </c>
      <c r="D7691" s="3">
        <v>0</v>
      </c>
      <c r="F7691" s="3">
        <v>28.3415</v>
      </c>
      <c r="G7691" s="3">
        <v>0</v>
      </c>
      <c r="I7691" s="3">
        <v>76.923100000000005</v>
      </c>
      <c r="K7691" s="3">
        <v>479.08526999999998</v>
      </c>
      <c r="L7691" s="3">
        <v>588.13852999999995</v>
      </c>
    </row>
    <row r="7692" spans="1:12" x14ac:dyDescent="0.2">
      <c r="A7692" s="1" t="s">
        <v>104</v>
      </c>
      <c r="B7692" s="1" t="s">
        <v>14</v>
      </c>
      <c r="C7692" s="3">
        <v>0</v>
      </c>
      <c r="D7692" s="3">
        <v>0</v>
      </c>
      <c r="F7692" s="3">
        <v>10.295</v>
      </c>
      <c r="G7692" s="3">
        <v>14.996119999999999</v>
      </c>
      <c r="I7692" s="3">
        <v>17.803999999999998</v>
      </c>
      <c r="K7692" s="3">
        <v>279.15498000000002</v>
      </c>
      <c r="L7692" s="3">
        <v>369.17115000000001</v>
      </c>
    </row>
    <row r="7693" spans="1:12" x14ac:dyDescent="0.2">
      <c r="A7693" s="1" t="s">
        <v>104</v>
      </c>
      <c r="B7693" s="1" t="s">
        <v>31</v>
      </c>
      <c r="C7693" s="3">
        <v>0</v>
      </c>
      <c r="D7693" s="3">
        <v>0</v>
      </c>
      <c r="F7693" s="3">
        <v>0</v>
      </c>
      <c r="G7693" s="3">
        <v>0</v>
      </c>
      <c r="I7693" s="3">
        <v>0</v>
      </c>
      <c r="K7693" s="3">
        <v>0</v>
      </c>
      <c r="L7693" s="3">
        <v>0</v>
      </c>
    </row>
    <row r="7694" spans="1:12" x14ac:dyDescent="0.2">
      <c r="A7694" s="1" t="s">
        <v>104</v>
      </c>
      <c r="B7694" s="1" t="s">
        <v>13</v>
      </c>
      <c r="C7694" s="3">
        <v>0</v>
      </c>
      <c r="D7694" s="3">
        <v>0</v>
      </c>
      <c r="F7694" s="3">
        <v>0</v>
      </c>
      <c r="G7694" s="3">
        <v>0</v>
      </c>
      <c r="I7694" s="3">
        <v>0</v>
      </c>
      <c r="K7694" s="3">
        <v>0</v>
      </c>
      <c r="L7694" s="3">
        <v>0</v>
      </c>
    </row>
    <row r="7695" spans="1:12" x14ac:dyDescent="0.2">
      <c r="A7695" s="1" t="s">
        <v>104</v>
      </c>
      <c r="B7695" s="1" t="s">
        <v>56</v>
      </c>
      <c r="C7695" s="3">
        <v>0</v>
      </c>
      <c r="D7695" s="3">
        <v>0</v>
      </c>
      <c r="F7695" s="3">
        <v>0</v>
      </c>
      <c r="G7695" s="3">
        <v>0</v>
      </c>
      <c r="I7695" s="3">
        <v>0.49020000000000002</v>
      </c>
      <c r="K7695" s="3">
        <v>3.5444100000000001</v>
      </c>
      <c r="L7695" s="3">
        <v>83.865009999999998</v>
      </c>
    </row>
    <row r="7696" spans="1:12" x14ac:dyDescent="0.2">
      <c r="A7696" s="1" t="s">
        <v>104</v>
      </c>
      <c r="B7696" s="1" t="s">
        <v>12</v>
      </c>
      <c r="C7696" s="3">
        <v>444.16293000000002</v>
      </c>
      <c r="D7696" s="3">
        <v>154.68099000000001</v>
      </c>
      <c r="F7696" s="3">
        <v>5174.5692300000001</v>
      </c>
      <c r="G7696" s="3">
        <v>5800.6214600000003</v>
      </c>
      <c r="I7696" s="3">
        <v>5645.4176299999999</v>
      </c>
      <c r="K7696" s="3">
        <v>43727.32458</v>
      </c>
      <c r="L7696" s="3">
        <v>32823.22135</v>
      </c>
    </row>
    <row r="7697" spans="1:12" x14ac:dyDescent="0.2">
      <c r="A7697" s="1" t="s">
        <v>104</v>
      </c>
      <c r="B7697" s="1" t="s">
        <v>11</v>
      </c>
      <c r="C7697" s="3">
        <v>282.0068</v>
      </c>
      <c r="D7697" s="3">
        <v>40.240349999999999</v>
      </c>
      <c r="F7697" s="3">
        <v>1262.1770899999999</v>
      </c>
      <c r="G7697" s="3">
        <v>1821.4612299999999</v>
      </c>
      <c r="I7697" s="3">
        <v>814.91447000000005</v>
      </c>
      <c r="K7697" s="3">
        <v>7636.9179000000004</v>
      </c>
      <c r="L7697" s="3">
        <v>8806.9041300000008</v>
      </c>
    </row>
    <row r="7698" spans="1:12" x14ac:dyDescent="0.2">
      <c r="A7698" s="1" t="s">
        <v>104</v>
      </c>
      <c r="B7698" s="1" t="s">
        <v>55</v>
      </c>
      <c r="C7698" s="3">
        <v>0</v>
      </c>
      <c r="D7698" s="3">
        <v>0</v>
      </c>
      <c r="F7698" s="3">
        <v>0</v>
      </c>
      <c r="G7698" s="3">
        <v>0</v>
      </c>
      <c r="I7698" s="3">
        <v>13.777419999999999</v>
      </c>
      <c r="K7698" s="3">
        <v>20.925809999999998</v>
      </c>
      <c r="L7698" s="3">
        <v>26.38242</v>
      </c>
    </row>
    <row r="7699" spans="1:12" x14ac:dyDescent="0.2">
      <c r="A7699" s="1" t="s">
        <v>104</v>
      </c>
      <c r="B7699" s="1" t="s">
        <v>30</v>
      </c>
      <c r="C7699" s="3">
        <v>0</v>
      </c>
      <c r="D7699" s="3">
        <v>0</v>
      </c>
      <c r="F7699" s="3">
        <v>0</v>
      </c>
      <c r="G7699" s="3">
        <v>0</v>
      </c>
      <c r="I7699" s="3">
        <v>0</v>
      </c>
      <c r="K7699" s="3">
        <v>0</v>
      </c>
      <c r="L7699" s="3">
        <v>1.7290000000000001</v>
      </c>
    </row>
    <row r="7700" spans="1:12" x14ac:dyDescent="0.2">
      <c r="A7700" s="1" t="s">
        <v>104</v>
      </c>
      <c r="B7700" s="1" t="s">
        <v>29</v>
      </c>
      <c r="C7700" s="3">
        <v>0</v>
      </c>
      <c r="D7700" s="3">
        <v>0</v>
      </c>
      <c r="F7700" s="3">
        <v>0</v>
      </c>
      <c r="G7700" s="3">
        <v>0</v>
      </c>
      <c r="I7700" s="3">
        <v>0</v>
      </c>
      <c r="K7700" s="3">
        <v>0.34499999999999997</v>
      </c>
      <c r="L7700" s="3">
        <v>0</v>
      </c>
    </row>
    <row r="7701" spans="1:12" x14ac:dyDescent="0.2">
      <c r="A7701" s="1" t="s">
        <v>104</v>
      </c>
      <c r="B7701" s="1" t="s">
        <v>10</v>
      </c>
      <c r="C7701" s="3">
        <v>0</v>
      </c>
      <c r="D7701" s="3">
        <v>0</v>
      </c>
      <c r="F7701" s="3">
        <v>17.108000000000001</v>
      </c>
      <c r="G7701" s="3">
        <v>16.670999999999999</v>
      </c>
      <c r="I7701" s="3">
        <v>15.069000000000001</v>
      </c>
      <c r="K7701" s="3">
        <v>261.58499</v>
      </c>
      <c r="L7701" s="3">
        <v>58.3611</v>
      </c>
    </row>
    <row r="7702" spans="1:12" x14ac:dyDescent="0.2">
      <c r="A7702" s="1" t="s">
        <v>104</v>
      </c>
      <c r="B7702" s="1" t="s">
        <v>28</v>
      </c>
      <c r="C7702" s="3">
        <v>0</v>
      </c>
      <c r="D7702" s="3">
        <v>0</v>
      </c>
      <c r="F7702" s="3">
        <v>113.43</v>
      </c>
      <c r="G7702" s="3">
        <v>211.92750000000001</v>
      </c>
      <c r="I7702" s="3">
        <v>120.42</v>
      </c>
      <c r="K7702" s="3">
        <v>473.02050000000003</v>
      </c>
      <c r="L7702" s="3">
        <v>658.75834999999995</v>
      </c>
    </row>
    <row r="7703" spans="1:12" x14ac:dyDescent="0.2">
      <c r="A7703" s="1" t="s">
        <v>104</v>
      </c>
      <c r="B7703" s="1" t="s">
        <v>9</v>
      </c>
      <c r="C7703" s="3">
        <v>0</v>
      </c>
      <c r="D7703" s="3">
        <v>0</v>
      </c>
      <c r="F7703" s="3">
        <v>0</v>
      </c>
      <c r="G7703" s="3">
        <v>6.5153999999999996</v>
      </c>
      <c r="I7703" s="3">
        <v>159.42839000000001</v>
      </c>
      <c r="K7703" s="3">
        <v>0</v>
      </c>
      <c r="L7703" s="3">
        <v>165.94379000000001</v>
      </c>
    </row>
    <row r="7704" spans="1:12" x14ac:dyDescent="0.2">
      <c r="A7704" s="1" t="s">
        <v>104</v>
      </c>
      <c r="B7704" s="1" t="s">
        <v>27</v>
      </c>
      <c r="C7704" s="3">
        <v>0</v>
      </c>
      <c r="D7704" s="3">
        <v>0</v>
      </c>
      <c r="F7704" s="3">
        <v>0</v>
      </c>
      <c r="G7704" s="3">
        <v>0</v>
      </c>
      <c r="I7704" s="3">
        <v>290.11473999999998</v>
      </c>
      <c r="K7704" s="3">
        <v>85.846689999999995</v>
      </c>
      <c r="L7704" s="3">
        <v>535.62374999999997</v>
      </c>
    </row>
    <row r="7705" spans="1:12" x14ac:dyDescent="0.2">
      <c r="A7705" s="1" t="s">
        <v>104</v>
      </c>
      <c r="B7705" s="1" t="s">
        <v>8</v>
      </c>
      <c r="C7705" s="3">
        <v>114.50543999999999</v>
      </c>
      <c r="D7705" s="3">
        <v>24.764340000000001</v>
      </c>
      <c r="F7705" s="3">
        <v>1635.61401</v>
      </c>
      <c r="G7705" s="3">
        <v>2066.5007599999999</v>
      </c>
      <c r="I7705" s="3">
        <v>1246.3404700000001</v>
      </c>
      <c r="K7705" s="3">
        <v>8270.4230399999997</v>
      </c>
      <c r="L7705" s="3">
        <v>7975.8050000000003</v>
      </c>
    </row>
    <row r="7706" spans="1:12" x14ac:dyDescent="0.2">
      <c r="A7706" s="1" t="s">
        <v>104</v>
      </c>
      <c r="B7706" s="1" t="s">
        <v>7</v>
      </c>
      <c r="C7706" s="3">
        <v>27.354340000000001</v>
      </c>
      <c r="D7706" s="3">
        <v>0</v>
      </c>
      <c r="F7706" s="3">
        <v>150.43489</v>
      </c>
      <c r="G7706" s="3">
        <v>444.43193000000002</v>
      </c>
      <c r="I7706" s="3">
        <v>749.76712999999995</v>
      </c>
      <c r="K7706" s="3">
        <v>803.31437000000005</v>
      </c>
      <c r="L7706" s="3">
        <v>1832.37932</v>
      </c>
    </row>
    <row r="7707" spans="1:12" x14ac:dyDescent="0.2">
      <c r="A7707" s="1" t="s">
        <v>104</v>
      </c>
      <c r="B7707" s="1" t="s">
        <v>26</v>
      </c>
      <c r="C7707" s="3">
        <v>0</v>
      </c>
      <c r="D7707" s="3">
        <v>0</v>
      </c>
      <c r="F7707" s="3">
        <v>0</v>
      </c>
      <c r="G7707" s="3">
        <v>8.9772599999999994</v>
      </c>
      <c r="I7707" s="3">
        <v>0</v>
      </c>
      <c r="K7707" s="3">
        <v>24.579350000000002</v>
      </c>
      <c r="L7707" s="3">
        <v>42.159140000000001</v>
      </c>
    </row>
    <row r="7708" spans="1:12" x14ac:dyDescent="0.2">
      <c r="A7708" s="1" t="s">
        <v>104</v>
      </c>
      <c r="B7708" s="1" t="s">
        <v>25</v>
      </c>
      <c r="C7708" s="3">
        <v>0</v>
      </c>
      <c r="D7708" s="3">
        <v>0</v>
      </c>
      <c r="F7708" s="3">
        <v>0</v>
      </c>
      <c r="G7708" s="3">
        <v>0</v>
      </c>
      <c r="I7708" s="3">
        <v>13.13</v>
      </c>
      <c r="K7708" s="3">
        <v>91.042500000000004</v>
      </c>
      <c r="L7708" s="3">
        <v>46.18</v>
      </c>
    </row>
    <row r="7709" spans="1:12" x14ac:dyDescent="0.2">
      <c r="A7709" s="1" t="s">
        <v>104</v>
      </c>
      <c r="B7709" s="1" t="s">
        <v>53</v>
      </c>
      <c r="C7709" s="3">
        <v>2.7685200000000001</v>
      </c>
      <c r="D7709" s="3">
        <v>0</v>
      </c>
      <c r="F7709" s="3">
        <v>435.74027000000001</v>
      </c>
      <c r="G7709" s="3">
        <v>56.965960000000003</v>
      </c>
      <c r="I7709" s="3">
        <v>99.393119999999996</v>
      </c>
      <c r="K7709" s="3">
        <v>2004.7847200000001</v>
      </c>
      <c r="L7709" s="3">
        <v>402.46800999999999</v>
      </c>
    </row>
    <row r="7710" spans="1:12" x14ac:dyDescent="0.2">
      <c r="A7710" s="1" t="s">
        <v>104</v>
      </c>
      <c r="B7710" s="1" t="s">
        <v>6</v>
      </c>
      <c r="C7710" s="3">
        <v>0</v>
      </c>
      <c r="D7710" s="3">
        <v>28.400870000000001</v>
      </c>
      <c r="F7710" s="3">
        <v>0</v>
      </c>
      <c r="G7710" s="3">
        <v>28.400870000000001</v>
      </c>
      <c r="I7710" s="3">
        <v>1.49502</v>
      </c>
      <c r="K7710" s="3">
        <v>173.20187000000001</v>
      </c>
      <c r="L7710" s="3">
        <v>249.34748999999999</v>
      </c>
    </row>
    <row r="7711" spans="1:12" x14ac:dyDescent="0.2">
      <c r="A7711" s="1" t="s">
        <v>104</v>
      </c>
      <c r="B7711" s="1" t="s">
        <v>51</v>
      </c>
      <c r="C7711" s="3">
        <v>0</v>
      </c>
      <c r="D7711" s="3">
        <v>0</v>
      </c>
      <c r="F7711" s="3">
        <v>0</v>
      </c>
      <c r="G7711" s="3">
        <v>329.13842</v>
      </c>
      <c r="I7711" s="3">
        <v>24.727419999999999</v>
      </c>
      <c r="K7711" s="3">
        <v>29.030460000000001</v>
      </c>
      <c r="L7711" s="3">
        <v>461.80241000000001</v>
      </c>
    </row>
    <row r="7712" spans="1:12" x14ac:dyDescent="0.2">
      <c r="A7712" s="1" t="s">
        <v>104</v>
      </c>
      <c r="B7712" s="1" t="s">
        <v>50</v>
      </c>
      <c r="C7712" s="3">
        <v>0</v>
      </c>
      <c r="D7712" s="3">
        <v>0</v>
      </c>
      <c r="F7712" s="3">
        <v>14.018319999999999</v>
      </c>
      <c r="G7712" s="3">
        <v>0</v>
      </c>
      <c r="I7712" s="3">
        <v>0</v>
      </c>
      <c r="K7712" s="3">
        <v>310.05801000000002</v>
      </c>
      <c r="L7712" s="3">
        <v>5.4</v>
      </c>
    </row>
    <row r="7713" spans="1:13" x14ac:dyDescent="0.2">
      <c r="A7713" s="1" t="s">
        <v>104</v>
      </c>
      <c r="B7713" s="1" t="s">
        <v>49</v>
      </c>
      <c r="C7713" s="3">
        <v>0</v>
      </c>
      <c r="D7713" s="3">
        <v>0</v>
      </c>
      <c r="F7713" s="3">
        <v>0</v>
      </c>
      <c r="G7713" s="3">
        <v>0</v>
      </c>
      <c r="I7713" s="3">
        <v>0</v>
      </c>
      <c r="K7713" s="3">
        <v>0</v>
      </c>
      <c r="L7713" s="3">
        <v>0</v>
      </c>
    </row>
    <row r="7714" spans="1:13" x14ac:dyDescent="0.2">
      <c r="A7714" s="1" t="s">
        <v>104</v>
      </c>
      <c r="B7714" s="1" t="s">
        <v>5</v>
      </c>
      <c r="C7714" s="3">
        <v>7.2529999999999997E-2</v>
      </c>
      <c r="D7714" s="3">
        <v>0</v>
      </c>
      <c r="F7714" s="3">
        <v>30.644600000000001</v>
      </c>
      <c r="G7714" s="3">
        <v>73.207970000000003</v>
      </c>
      <c r="I7714" s="3">
        <v>42.047190000000001</v>
      </c>
      <c r="K7714" s="3">
        <v>141.40204</v>
      </c>
      <c r="L7714" s="3">
        <v>271.84399999999999</v>
      </c>
    </row>
    <row r="7715" spans="1:13" x14ac:dyDescent="0.2">
      <c r="A7715" s="1" t="s">
        <v>104</v>
      </c>
      <c r="B7715" s="1" t="s">
        <v>4</v>
      </c>
      <c r="C7715" s="3">
        <v>0</v>
      </c>
      <c r="D7715" s="3">
        <v>0</v>
      </c>
      <c r="F7715" s="3">
        <v>37.99353</v>
      </c>
      <c r="G7715" s="3">
        <v>116.41715000000001</v>
      </c>
      <c r="I7715" s="3">
        <v>142.88813999999999</v>
      </c>
      <c r="K7715" s="3">
        <v>506.15487999999999</v>
      </c>
      <c r="L7715" s="3">
        <v>440.10430000000002</v>
      </c>
    </row>
    <row r="7716" spans="1:13" x14ac:dyDescent="0.2">
      <c r="A7716" s="1" t="s">
        <v>104</v>
      </c>
      <c r="B7716" s="1" t="s">
        <v>45</v>
      </c>
      <c r="C7716" s="3">
        <v>0</v>
      </c>
      <c r="D7716" s="3">
        <v>0</v>
      </c>
      <c r="F7716" s="3">
        <v>0</v>
      </c>
      <c r="G7716" s="3">
        <v>0</v>
      </c>
      <c r="I7716" s="3">
        <v>7.2954999999999997</v>
      </c>
      <c r="K7716" s="3">
        <v>0</v>
      </c>
      <c r="L7716" s="3">
        <v>7.2954999999999997</v>
      </c>
    </row>
    <row r="7717" spans="1:13" x14ac:dyDescent="0.2">
      <c r="A7717" s="1" t="s">
        <v>104</v>
      </c>
      <c r="B7717" s="1" t="s">
        <v>44</v>
      </c>
      <c r="C7717" s="3">
        <v>0</v>
      </c>
      <c r="D7717" s="3">
        <v>0</v>
      </c>
      <c r="F7717" s="3">
        <v>0</v>
      </c>
      <c r="G7717" s="3">
        <v>0</v>
      </c>
      <c r="I7717" s="3">
        <v>0.63</v>
      </c>
      <c r="K7717" s="3">
        <v>0</v>
      </c>
      <c r="L7717" s="3">
        <v>9.1189999999999998</v>
      </c>
    </row>
    <row r="7718" spans="1:13" x14ac:dyDescent="0.2">
      <c r="A7718" s="1" t="s">
        <v>104</v>
      </c>
      <c r="B7718" s="1" t="s">
        <v>3</v>
      </c>
      <c r="C7718" s="3">
        <v>0</v>
      </c>
      <c r="D7718" s="3">
        <v>18.18619</v>
      </c>
      <c r="F7718" s="3">
        <v>131.34826000000001</v>
      </c>
      <c r="G7718" s="3">
        <v>25.164840000000002</v>
      </c>
      <c r="I7718" s="3">
        <v>35.301549999999999</v>
      </c>
      <c r="K7718" s="3">
        <v>264.11183</v>
      </c>
      <c r="L7718" s="3">
        <v>119.26827</v>
      </c>
    </row>
    <row r="7719" spans="1:13" x14ac:dyDescent="0.2">
      <c r="A7719" s="1" t="s">
        <v>104</v>
      </c>
      <c r="B7719" s="1" t="s">
        <v>42</v>
      </c>
      <c r="C7719" s="3">
        <v>12.961499999999999</v>
      </c>
      <c r="D7719" s="3">
        <v>0</v>
      </c>
      <c r="F7719" s="3">
        <v>12.961499999999999</v>
      </c>
      <c r="G7719" s="3">
        <v>0</v>
      </c>
      <c r="I7719" s="3">
        <v>12.385300000000001</v>
      </c>
      <c r="K7719" s="3">
        <v>12.961499999999999</v>
      </c>
      <c r="L7719" s="3">
        <v>12.385300000000001</v>
      </c>
    </row>
    <row r="7720" spans="1:13" x14ac:dyDescent="0.2">
      <c r="A7720" s="1" t="s">
        <v>104</v>
      </c>
      <c r="B7720" s="1" t="s">
        <v>24</v>
      </c>
      <c r="C7720" s="3">
        <v>0</v>
      </c>
      <c r="D7720" s="3">
        <v>0</v>
      </c>
      <c r="F7720" s="3">
        <v>177.74260000000001</v>
      </c>
      <c r="G7720" s="3">
        <v>0</v>
      </c>
      <c r="I7720" s="3">
        <v>0</v>
      </c>
      <c r="K7720" s="3">
        <v>177.74260000000001</v>
      </c>
      <c r="L7720" s="3">
        <v>166.452</v>
      </c>
    </row>
    <row r="7721" spans="1:13" x14ac:dyDescent="0.2">
      <c r="A7721" s="1" t="s">
        <v>104</v>
      </c>
      <c r="B7721" s="1" t="s">
        <v>2</v>
      </c>
      <c r="C7721" s="3">
        <v>0</v>
      </c>
      <c r="D7721" s="3">
        <v>0</v>
      </c>
      <c r="F7721" s="3">
        <v>0</v>
      </c>
      <c r="G7721" s="3">
        <v>0</v>
      </c>
      <c r="I7721" s="3">
        <v>97.202219999999997</v>
      </c>
      <c r="K7721" s="3">
        <v>127.49141</v>
      </c>
      <c r="L7721" s="3">
        <v>286.45222000000001</v>
      </c>
    </row>
    <row r="7722" spans="1:13" x14ac:dyDescent="0.2">
      <c r="A7722" s="1" t="s">
        <v>104</v>
      </c>
      <c r="B7722" s="1" t="s">
        <v>78</v>
      </c>
      <c r="C7722" s="3">
        <v>0</v>
      </c>
      <c r="D7722" s="3">
        <v>0</v>
      </c>
      <c r="F7722" s="3">
        <v>0</v>
      </c>
      <c r="G7722" s="3">
        <v>0</v>
      </c>
      <c r="I7722" s="3">
        <v>0</v>
      </c>
      <c r="K7722" s="3">
        <v>0</v>
      </c>
      <c r="L7722" s="3">
        <v>0</v>
      </c>
    </row>
    <row r="7723" spans="1:13" x14ac:dyDescent="0.2">
      <c r="A7723" s="1" t="s">
        <v>104</v>
      </c>
      <c r="B7723" s="1" t="s">
        <v>41</v>
      </c>
      <c r="C7723" s="3">
        <v>0</v>
      </c>
      <c r="D7723" s="3">
        <v>0</v>
      </c>
      <c r="F7723" s="3">
        <v>0</v>
      </c>
      <c r="G7723" s="3">
        <v>0</v>
      </c>
      <c r="I7723" s="3">
        <v>0</v>
      </c>
      <c r="K7723" s="3">
        <v>0</v>
      </c>
      <c r="L7723" s="3">
        <v>0</v>
      </c>
    </row>
    <row r="7724" spans="1:13" x14ac:dyDescent="0.2">
      <c r="A7724" s="2" t="s">
        <v>104</v>
      </c>
      <c r="B7724" s="2" t="s">
        <v>0</v>
      </c>
      <c r="C7724" s="6">
        <v>1410.366</v>
      </c>
      <c r="D7724" s="6">
        <v>382.95690000000002</v>
      </c>
      <c r="E7724" s="2"/>
      <c r="F7724" s="6">
        <v>13622.70162</v>
      </c>
      <c r="G7724" s="6">
        <v>13721.428900000001</v>
      </c>
      <c r="H7724" s="2"/>
      <c r="I7724" s="6">
        <v>12062.38697</v>
      </c>
      <c r="J7724" s="2"/>
      <c r="K7724" s="6">
        <v>81484.951249999998</v>
      </c>
      <c r="L7724" s="6">
        <v>71402.627259999994</v>
      </c>
      <c r="M7724" s="2"/>
    </row>
    <row r="7725" spans="1:13" x14ac:dyDescent="0.2">
      <c r="A7725" s="1" t="s">
        <v>103</v>
      </c>
      <c r="B7725" s="1" t="s">
        <v>21</v>
      </c>
      <c r="C7725" s="3">
        <v>8.8814200000000003</v>
      </c>
      <c r="D7725" s="3">
        <v>0</v>
      </c>
      <c r="F7725" s="3">
        <v>31.277799999999999</v>
      </c>
      <c r="G7725" s="3">
        <v>297.27499999999998</v>
      </c>
      <c r="I7725" s="3">
        <v>100.27513999999999</v>
      </c>
      <c r="K7725" s="3">
        <v>249.80323999999999</v>
      </c>
      <c r="L7725" s="3">
        <v>587.88130999999998</v>
      </c>
    </row>
    <row r="7726" spans="1:13" x14ac:dyDescent="0.2">
      <c r="A7726" s="1" t="s">
        <v>103</v>
      </c>
      <c r="B7726" s="1" t="s">
        <v>69</v>
      </c>
      <c r="C7726" s="3">
        <v>0</v>
      </c>
      <c r="D7726" s="3">
        <v>0</v>
      </c>
      <c r="F7726" s="3">
        <v>0</v>
      </c>
      <c r="G7726" s="3">
        <v>24.2072</v>
      </c>
      <c r="I7726" s="3">
        <v>0</v>
      </c>
      <c r="K7726" s="3">
        <v>96.434650000000005</v>
      </c>
      <c r="L7726" s="3">
        <v>187.94808</v>
      </c>
    </row>
    <row r="7727" spans="1:13" x14ac:dyDescent="0.2">
      <c r="A7727" s="1" t="s">
        <v>103</v>
      </c>
      <c r="B7727" s="1" t="s">
        <v>20</v>
      </c>
      <c r="C7727" s="3">
        <v>153.02000000000001</v>
      </c>
      <c r="D7727" s="3">
        <v>122.25</v>
      </c>
      <c r="F7727" s="3">
        <v>2935.1715899999999</v>
      </c>
      <c r="G7727" s="3">
        <v>2077.2901700000002</v>
      </c>
      <c r="I7727" s="3">
        <v>1176.52206</v>
      </c>
      <c r="K7727" s="3">
        <v>25251.297760000001</v>
      </c>
      <c r="L7727" s="3">
        <v>10825.20407</v>
      </c>
    </row>
    <row r="7728" spans="1:13" x14ac:dyDescent="0.2">
      <c r="A7728" s="1" t="s">
        <v>103</v>
      </c>
      <c r="B7728" s="1" t="s">
        <v>35</v>
      </c>
      <c r="C7728" s="3">
        <v>0</v>
      </c>
      <c r="D7728" s="3">
        <v>0</v>
      </c>
      <c r="F7728" s="3">
        <v>111.10164</v>
      </c>
      <c r="G7728" s="3">
        <v>140.05000000000001</v>
      </c>
      <c r="I7728" s="3">
        <v>45.890999999999998</v>
      </c>
      <c r="K7728" s="3">
        <v>598.57739000000004</v>
      </c>
      <c r="L7728" s="3">
        <v>342.67703</v>
      </c>
    </row>
    <row r="7729" spans="1:12" x14ac:dyDescent="0.2">
      <c r="A7729" s="1" t="s">
        <v>103</v>
      </c>
      <c r="B7729" s="1" t="s">
        <v>67</v>
      </c>
      <c r="C7729" s="3">
        <v>31.62</v>
      </c>
      <c r="D7729" s="3">
        <v>0</v>
      </c>
      <c r="F7729" s="3">
        <v>41.012239999999998</v>
      </c>
      <c r="G7729" s="3">
        <v>4.1436000000000002</v>
      </c>
      <c r="I7729" s="3">
        <v>33.3294</v>
      </c>
      <c r="K7729" s="3">
        <v>564.44222000000002</v>
      </c>
      <c r="L7729" s="3">
        <v>215.53711999999999</v>
      </c>
    </row>
    <row r="7730" spans="1:12" x14ac:dyDescent="0.2">
      <c r="A7730" s="1" t="s">
        <v>103</v>
      </c>
      <c r="B7730" s="1" t="s">
        <v>34</v>
      </c>
      <c r="C7730" s="3">
        <v>0</v>
      </c>
      <c r="D7730" s="3">
        <v>0</v>
      </c>
      <c r="F7730" s="3">
        <v>17.31842</v>
      </c>
      <c r="G7730" s="3">
        <v>141.91579999999999</v>
      </c>
      <c r="I7730" s="3">
        <v>910.66641000000004</v>
      </c>
      <c r="K7730" s="3">
        <v>174.19711000000001</v>
      </c>
      <c r="L7730" s="3">
        <v>1574.0644500000001</v>
      </c>
    </row>
    <row r="7731" spans="1:12" x14ac:dyDescent="0.2">
      <c r="A7731" s="1" t="s">
        <v>103</v>
      </c>
      <c r="B7731" s="1" t="s">
        <v>65</v>
      </c>
      <c r="C7731" s="3">
        <v>0</v>
      </c>
      <c r="D7731" s="3">
        <v>0</v>
      </c>
      <c r="F7731" s="3">
        <v>0</v>
      </c>
      <c r="G7731" s="3">
        <v>0</v>
      </c>
      <c r="I7731" s="3">
        <v>0</v>
      </c>
      <c r="K7731" s="3">
        <v>17.565729999999999</v>
      </c>
      <c r="L7731" s="3">
        <v>3.7069999999999999</v>
      </c>
    </row>
    <row r="7732" spans="1:12" x14ac:dyDescent="0.2">
      <c r="A7732" s="1" t="s">
        <v>103</v>
      </c>
      <c r="B7732" s="1" t="s">
        <v>79</v>
      </c>
      <c r="C7732" s="3">
        <v>0</v>
      </c>
      <c r="D7732" s="3">
        <v>0</v>
      </c>
      <c r="F7732" s="3">
        <v>0</v>
      </c>
      <c r="G7732" s="3">
        <v>0</v>
      </c>
      <c r="I7732" s="3">
        <v>0</v>
      </c>
      <c r="K7732" s="3">
        <v>1.68</v>
      </c>
      <c r="L7732" s="3">
        <v>0</v>
      </c>
    </row>
    <row r="7733" spans="1:12" x14ac:dyDescent="0.2">
      <c r="A7733" s="1" t="s">
        <v>103</v>
      </c>
      <c r="B7733" s="1" t="s">
        <v>64</v>
      </c>
      <c r="C7733" s="3">
        <v>0</v>
      </c>
      <c r="D7733" s="3">
        <v>111</v>
      </c>
      <c r="F7733" s="3">
        <v>0</v>
      </c>
      <c r="G7733" s="3">
        <v>111</v>
      </c>
      <c r="I7733" s="3">
        <v>259.2</v>
      </c>
      <c r="K7733" s="3">
        <v>9.2228399999999997</v>
      </c>
      <c r="L7733" s="3">
        <v>370.2</v>
      </c>
    </row>
    <row r="7734" spans="1:12" x14ac:dyDescent="0.2">
      <c r="A7734" s="1" t="s">
        <v>103</v>
      </c>
      <c r="B7734" s="1" t="s">
        <v>63</v>
      </c>
      <c r="C7734" s="3">
        <v>0</v>
      </c>
      <c r="D7734" s="3">
        <v>0</v>
      </c>
      <c r="F7734" s="3">
        <v>279.38900000000001</v>
      </c>
      <c r="G7734" s="3">
        <v>393.12783999999999</v>
      </c>
      <c r="I7734" s="3">
        <v>231.94866999999999</v>
      </c>
      <c r="K7734" s="3">
        <v>697.17200000000003</v>
      </c>
      <c r="L7734" s="3">
        <v>1032.31513</v>
      </c>
    </row>
    <row r="7735" spans="1:12" x14ac:dyDescent="0.2">
      <c r="A7735" s="1" t="s">
        <v>103</v>
      </c>
      <c r="B7735" s="1" t="s">
        <v>19</v>
      </c>
      <c r="C7735" s="3">
        <v>0</v>
      </c>
      <c r="D7735" s="3">
        <v>0</v>
      </c>
      <c r="F7735" s="3">
        <v>618.65436</v>
      </c>
      <c r="G7735" s="3">
        <v>407.67793999999998</v>
      </c>
      <c r="I7735" s="3">
        <v>265.73412000000002</v>
      </c>
      <c r="K7735" s="3">
        <v>1590.65498</v>
      </c>
      <c r="L7735" s="3">
        <v>1593.2089599999999</v>
      </c>
    </row>
    <row r="7736" spans="1:12" x14ac:dyDescent="0.2">
      <c r="A7736" s="1" t="s">
        <v>103</v>
      </c>
      <c r="B7736" s="1" t="s">
        <v>18</v>
      </c>
      <c r="C7736" s="3">
        <v>0</v>
      </c>
      <c r="D7736" s="3">
        <v>0</v>
      </c>
      <c r="F7736" s="3">
        <v>0</v>
      </c>
      <c r="G7736" s="3">
        <v>0</v>
      </c>
      <c r="I7736" s="3">
        <v>11.51042</v>
      </c>
      <c r="K7736" s="3">
        <v>11.591060000000001</v>
      </c>
      <c r="L7736" s="3">
        <v>17.005269999999999</v>
      </c>
    </row>
    <row r="7737" spans="1:12" x14ac:dyDescent="0.2">
      <c r="A7737" s="1" t="s">
        <v>103</v>
      </c>
      <c r="B7737" s="1" t="s">
        <v>61</v>
      </c>
      <c r="C7737" s="3">
        <v>0</v>
      </c>
      <c r="D7737" s="3">
        <v>39.299999999999997</v>
      </c>
      <c r="F7737" s="3">
        <v>467.51517000000001</v>
      </c>
      <c r="G7737" s="3">
        <v>756.79038000000003</v>
      </c>
      <c r="I7737" s="3">
        <v>402.09228000000002</v>
      </c>
      <c r="K7737" s="3">
        <v>1325.6694199999999</v>
      </c>
      <c r="L7737" s="3">
        <v>1514.04096</v>
      </c>
    </row>
    <row r="7738" spans="1:12" x14ac:dyDescent="0.2">
      <c r="A7738" s="1" t="s">
        <v>103</v>
      </c>
      <c r="B7738" s="1" t="s">
        <v>17</v>
      </c>
      <c r="C7738" s="3">
        <v>142.63810000000001</v>
      </c>
      <c r="D7738" s="3">
        <v>0</v>
      </c>
      <c r="F7738" s="3">
        <v>142.63810000000001</v>
      </c>
      <c r="G7738" s="3">
        <v>56.589399999999998</v>
      </c>
      <c r="I7738" s="3">
        <v>48.6143</v>
      </c>
      <c r="K7738" s="3">
        <v>216.34649999999999</v>
      </c>
      <c r="L7738" s="3">
        <v>193.88669999999999</v>
      </c>
    </row>
    <row r="7739" spans="1:12" x14ac:dyDescent="0.2">
      <c r="A7739" s="1" t="s">
        <v>103</v>
      </c>
      <c r="B7739" s="1" t="s">
        <v>32</v>
      </c>
      <c r="C7739" s="3">
        <v>0</v>
      </c>
      <c r="D7739" s="3">
        <v>0</v>
      </c>
      <c r="F7739" s="3">
        <v>0</v>
      </c>
      <c r="G7739" s="3">
        <v>0</v>
      </c>
      <c r="I7739" s="3">
        <v>0</v>
      </c>
      <c r="K7739" s="3">
        <v>2.1422500000000002</v>
      </c>
      <c r="L7739" s="3">
        <v>0</v>
      </c>
    </row>
    <row r="7740" spans="1:12" x14ac:dyDescent="0.2">
      <c r="A7740" s="1" t="s">
        <v>103</v>
      </c>
      <c r="B7740" s="1" t="s">
        <v>60</v>
      </c>
      <c r="C7740" s="3">
        <v>0</v>
      </c>
      <c r="D7740" s="3">
        <v>0</v>
      </c>
      <c r="F7740" s="3">
        <v>70.876000000000005</v>
      </c>
      <c r="G7740" s="3">
        <v>67.929360000000003</v>
      </c>
      <c r="I7740" s="3">
        <v>921.07304999999997</v>
      </c>
      <c r="K7740" s="3">
        <v>538.58860000000004</v>
      </c>
      <c r="L7740" s="3">
        <v>1025.51252</v>
      </c>
    </row>
    <row r="7741" spans="1:12" x14ac:dyDescent="0.2">
      <c r="A7741" s="1" t="s">
        <v>103</v>
      </c>
      <c r="B7741" s="1" t="s">
        <v>15</v>
      </c>
      <c r="C7741" s="3">
        <v>0</v>
      </c>
      <c r="D7741" s="3">
        <v>0</v>
      </c>
      <c r="F7741" s="3">
        <v>18.456589999999998</v>
      </c>
      <c r="G7741" s="3">
        <v>4.2630800000000004</v>
      </c>
      <c r="I7741" s="3">
        <v>11.346629999999999</v>
      </c>
      <c r="K7741" s="3">
        <v>79.490629999999996</v>
      </c>
      <c r="L7741" s="3">
        <v>105.29854</v>
      </c>
    </row>
    <row r="7742" spans="1:12" x14ac:dyDescent="0.2">
      <c r="A7742" s="1" t="s">
        <v>103</v>
      </c>
      <c r="B7742" s="1" t="s">
        <v>14</v>
      </c>
      <c r="C7742" s="3">
        <v>0</v>
      </c>
      <c r="D7742" s="3">
        <v>0</v>
      </c>
      <c r="F7742" s="3">
        <v>146.90833000000001</v>
      </c>
      <c r="G7742" s="3">
        <v>109.1545</v>
      </c>
      <c r="I7742" s="3">
        <v>25.571000000000002</v>
      </c>
      <c r="K7742" s="3">
        <v>524.71666000000005</v>
      </c>
      <c r="L7742" s="3">
        <v>447.45623000000001</v>
      </c>
    </row>
    <row r="7743" spans="1:12" x14ac:dyDescent="0.2">
      <c r="A7743" s="1" t="s">
        <v>103</v>
      </c>
      <c r="B7743" s="1" t="s">
        <v>31</v>
      </c>
      <c r="C7743" s="3">
        <v>0</v>
      </c>
      <c r="D7743" s="3">
        <v>0</v>
      </c>
      <c r="F7743" s="3">
        <v>0</v>
      </c>
      <c r="G7743" s="3">
        <v>0</v>
      </c>
      <c r="I7743" s="3">
        <v>0</v>
      </c>
      <c r="K7743" s="3">
        <v>94.7</v>
      </c>
      <c r="L7743" s="3">
        <v>0</v>
      </c>
    </row>
    <row r="7744" spans="1:12" x14ac:dyDescent="0.2">
      <c r="A7744" s="1" t="s">
        <v>103</v>
      </c>
      <c r="B7744" s="1" t="s">
        <v>13</v>
      </c>
      <c r="C7744" s="3">
        <v>0</v>
      </c>
      <c r="D7744" s="3">
        <v>0</v>
      </c>
      <c r="F7744" s="3">
        <v>0</v>
      </c>
      <c r="G7744" s="3">
        <v>0</v>
      </c>
      <c r="I7744" s="3">
        <v>0</v>
      </c>
      <c r="K7744" s="3">
        <v>98.259</v>
      </c>
      <c r="L7744" s="3">
        <v>40.03</v>
      </c>
    </row>
    <row r="7745" spans="1:12" x14ac:dyDescent="0.2">
      <c r="A7745" s="1" t="s">
        <v>103</v>
      </c>
      <c r="B7745" s="1" t="s">
        <v>56</v>
      </c>
      <c r="C7745" s="3">
        <v>0</v>
      </c>
      <c r="D7745" s="3">
        <v>0</v>
      </c>
      <c r="F7745" s="3">
        <v>1.6122000000000001</v>
      </c>
      <c r="G7745" s="3">
        <v>0</v>
      </c>
      <c r="I7745" s="3">
        <v>4.4576799999999999</v>
      </c>
      <c r="K7745" s="3">
        <v>1.6122000000000001</v>
      </c>
      <c r="L7745" s="3">
        <v>8.1550399999999996</v>
      </c>
    </row>
    <row r="7746" spans="1:12" x14ac:dyDescent="0.2">
      <c r="A7746" s="1" t="s">
        <v>103</v>
      </c>
      <c r="B7746" s="1" t="s">
        <v>12</v>
      </c>
      <c r="C7746" s="3">
        <v>1342.26623</v>
      </c>
      <c r="D7746" s="3">
        <v>80.021090000000001</v>
      </c>
      <c r="F7746" s="3">
        <v>6236.5539799999997</v>
      </c>
      <c r="G7746" s="3">
        <v>4923.5351000000001</v>
      </c>
      <c r="I7746" s="3">
        <v>4104.2457599999998</v>
      </c>
      <c r="K7746" s="3">
        <v>24280.790529999998</v>
      </c>
      <c r="L7746" s="3">
        <v>31261.12458</v>
      </c>
    </row>
    <row r="7747" spans="1:12" x14ac:dyDescent="0.2">
      <c r="A7747" s="1" t="s">
        <v>103</v>
      </c>
      <c r="B7747" s="1" t="s">
        <v>11</v>
      </c>
      <c r="C7747" s="3">
        <v>92.452969999999993</v>
      </c>
      <c r="D7747" s="3">
        <v>8.4017999999999997</v>
      </c>
      <c r="F7747" s="3">
        <v>471.06635999999997</v>
      </c>
      <c r="G7747" s="3">
        <v>3842.3519700000002</v>
      </c>
      <c r="I7747" s="3">
        <v>3067.2526200000002</v>
      </c>
      <c r="K7747" s="3">
        <v>3001.8046800000002</v>
      </c>
      <c r="L7747" s="3">
        <v>8950.8115699999998</v>
      </c>
    </row>
    <row r="7748" spans="1:12" x14ac:dyDescent="0.2">
      <c r="A7748" s="1" t="s">
        <v>103</v>
      </c>
      <c r="B7748" s="1" t="s">
        <v>30</v>
      </c>
      <c r="C7748" s="3">
        <v>0</v>
      </c>
      <c r="D7748" s="3">
        <v>0</v>
      </c>
      <c r="F7748" s="3">
        <v>0</v>
      </c>
      <c r="G7748" s="3">
        <v>8.1</v>
      </c>
      <c r="I7748" s="3">
        <v>54.097999999999999</v>
      </c>
      <c r="K7748" s="3">
        <v>50.606960000000001</v>
      </c>
      <c r="L7748" s="3">
        <v>257.0095</v>
      </c>
    </row>
    <row r="7749" spans="1:12" x14ac:dyDescent="0.2">
      <c r="A7749" s="1" t="s">
        <v>103</v>
      </c>
      <c r="B7749" s="1" t="s">
        <v>29</v>
      </c>
      <c r="C7749" s="3">
        <v>0</v>
      </c>
      <c r="D7749" s="3">
        <v>0</v>
      </c>
      <c r="F7749" s="3">
        <v>0</v>
      </c>
      <c r="G7749" s="3">
        <v>0</v>
      </c>
      <c r="I7749" s="3">
        <v>0</v>
      </c>
      <c r="K7749" s="3">
        <v>0</v>
      </c>
      <c r="L7749" s="3">
        <v>0</v>
      </c>
    </row>
    <row r="7750" spans="1:12" x14ac:dyDescent="0.2">
      <c r="A7750" s="1" t="s">
        <v>103</v>
      </c>
      <c r="B7750" s="1" t="s">
        <v>10</v>
      </c>
      <c r="C7750" s="3">
        <v>0</v>
      </c>
      <c r="D7750" s="3">
        <v>0</v>
      </c>
      <c r="F7750" s="3">
        <v>88.115589999999997</v>
      </c>
      <c r="G7750" s="3">
        <v>42.377389999999998</v>
      </c>
      <c r="I7750" s="3">
        <v>42.712870000000002</v>
      </c>
      <c r="K7750" s="3">
        <v>467.19335000000001</v>
      </c>
      <c r="L7750" s="3">
        <v>337.18239999999997</v>
      </c>
    </row>
    <row r="7751" spans="1:12" x14ac:dyDescent="0.2">
      <c r="A7751" s="1" t="s">
        <v>103</v>
      </c>
      <c r="B7751" s="1" t="s">
        <v>28</v>
      </c>
      <c r="C7751" s="3">
        <v>0</v>
      </c>
      <c r="D7751" s="3">
        <v>0</v>
      </c>
      <c r="F7751" s="3">
        <v>0</v>
      </c>
      <c r="G7751" s="3">
        <v>0</v>
      </c>
      <c r="I7751" s="3">
        <v>0</v>
      </c>
      <c r="K7751" s="3">
        <v>3.9651999999999998</v>
      </c>
      <c r="L7751" s="3">
        <v>0</v>
      </c>
    </row>
    <row r="7752" spans="1:12" x14ac:dyDescent="0.2">
      <c r="A7752" s="1" t="s">
        <v>103</v>
      </c>
      <c r="B7752" s="1" t="s">
        <v>9</v>
      </c>
      <c r="C7752" s="3">
        <v>0</v>
      </c>
      <c r="D7752" s="3">
        <v>0</v>
      </c>
      <c r="F7752" s="3">
        <v>0</v>
      </c>
      <c r="G7752" s="3">
        <v>0</v>
      </c>
      <c r="I7752" s="3">
        <v>36.831699999999998</v>
      </c>
      <c r="K7752" s="3">
        <v>0</v>
      </c>
      <c r="L7752" s="3">
        <v>196.38749999999999</v>
      </c>
    </row>
    <row r="7753" spans="1:12" x14ac:dyDescent="0.2">
      <c r="A7753" s="1" t="s">
        <v>103</v>
      </c>
      <c r="B7753" s="1" t="s">
        <v>27</v>
      </c>
      <c r="C7753" s="3">
        <v>0</v>
      </c>
      <c r="D7753" s="3">
        <v>0</v>
      </c>
      <c r="F7753" s="3">
        <v>25.244820000000001</v>
      </c>
      <c r="G7753" s="3">
        <v>0</v>
      </c>
      <c r="I7753" s="3">
        <v>0</v>
      </c>
      <c r="K7753" s="3">
        <v>92.777469999999994</v>
      </c>
      <c r="L7753" s="3">
        <v>104.66381</v>
      </c>
    </row>
    <row r="7754" spans="1:12" x14ac:dyDescent="0.2">
      <c r="A7754" s="1" t="s">
        <v>103</v>
      </c>
      <c r="B7754" s="1" t="s">
        <v>8</v>
      </c>
      <c r="C7754" s="3">
        <v>704.88842999999997</v>
      </c>
      <c r="D7754" s="3">
        <v>3.95</v>
      </c>
      <c r="F7754" s="3">
        <v>2129.30843</v>
      </c>
      <c r="G7754" s="3">
        <v>1477.68965</v>
      </c>
      <c r="I7754" s="3">
        <v>6993.1918100000003</v>
      </c>
      <c r="K7754" s="3">
        <v>2692.3226199999999</v>
      </c>
      <c r="L7754" s="3">
        <v>11558.213110000001</v>
      </c>
    </row>
    <row r="7755" spans="1:12" x14ac:dyDescent="0.2">
      <c r="A7755" s="1" t="s">
        <v>103</v>
      </c>
      <c r="B7755" s="1" t="s">
        <v>7</v>
      </c>
      <c r="C7755" s="3">
        <v>0</v>
      </c>
      <c r="D7755" s="3">
        <v>0</v>
      </c>
      <c r="F7755" s="3">
        <v>166.54383999999999</v>
      </c>
      <c r="G7755" s="3">
        <v>112.6711</v>
      </c>
      <c r="I7755" s="3">
        <v>364.9676</v>
      </c>
      <c r="K7755" s="3">
        <v>893.52422999999999</v>
      </c>
      <c r="L7755" s="3">
        <v>803.31660999999997</v>
      </c>
    </row>
    <row r="7756" spans="1:12" x14ac:dyDescent="0.2">
      <c r="A7756" s="1" t="s">
        <v>103</v>
      </c>
      <c r="B7756" s="1" t="s">
        <v>26</v>
      </c>
      <c r="C7756" s="3">
        <v>0</v>
      </c>
      <c r="D7756" s="3">
        <v>0</v>
      </c>
      <c r="F7756" s="3">
        <v>29.498650000000001</v>
      </c>
      <c r="G7756" s="3">
        <v>0.17055000000000001</v>
      </c>
      <c r="I7756" s="3">
        <v>6.3590799999999996</v>
      </c>
      <c r="K7756" s="3">
        <v>35.883409999999998</v>
      </c>
      <c r="L7756" s="3">
        <v>20.087150000000001</v>
      </c>
    </row>
    <row r="7757" spans="1:12" x14ac:dyDescent="0.2">
      <c r="A7757" s="1" t="s">
        <v>103</v>
      </c>
      <c r="B7757" s="1" t="s">
        <v>25</v>
      </c>
      <c r="C7757" s="3">
        <v>0</v>
      </c>
      <c r="D7757" s="3">
        <v>0</v>
      </c>
      <c r="F7757" s="3">
        <v>0</v>
      </c>
      <c r="G7757" s="3">
        <v>0</v>
      </c>
      <c r="I7757" s="3">
        <v>0</v>
      </c>
      <c r="K7757" s="3">
        <v>0</v>
      </c>
      <c r="L7757" s="3">
        <v>34.08</v>
      </c>
    </row>
    <row r="7758" spans="1:12" x14ac:dyDescent="0.2">
      <c r="A7758" s="1" t="s">
        <v>103</v>
      </c>
      <c r="B7758" s="1" t="s">
        <v>53</v>
      </c>
      <c r="C7758" s="3">
        <v>0</v>
      </c>
      <c r="D7758" s="3">
        <v>2.5265</v>
      </c>
      <c r="F7758" s="3">
        <v>67.326800000000006</v>
      </c>
      <c r="G7758" s="3">
        <v>142.02351999999999</v>
      </c>
      <c r="I7758" s="3">
        <v>28.1</v>
      </c>
      <c r="K7758" s="3">
        <v>655.30336</v>
      </c>
      <c r="L7758" s="3">
        <v>448.49367999999998</v>
      </c>
    </row>
    <row r="7759" spans="1:12" x14ac:dyDescent="0.2">
      <c r="A7759" s="1" t="s">
        <v>103</v>
      </c>
      <c r="B7759" s="1" t="s">
        <v>52</v>
      </c>
      <c r="C7759" s="3">
        <v>0</v>
      </c>
      <c r="D7759" s="3">
        <v>0</v>
      </c>
      <c r="F7759" s="3">
        <v>0</v>
      </c>
      <c r="G7759" s="3">
        <v>0</v>
      </c>
      <c r="I7759" s="3">
        <v>0</v>
      </c>
      <c r="K7759" s="3">
        <v>0</v>
      </c>
      <c r="L7759" s="3">
        <v>0</v>
      </c>
    </row>
    <row r="7760" spans="1:12" x14ac:dyDescent="0.2">
      <c r="A7760" s="1" t="s">
        <v>103</v>
      </c>
      <c r="B7760" s="1" t="s">
        <v>6</v>
      </c>
      <c r="C7760" s="3">
        <v>32.1584</v>
      </c>
      <c r="D7760" s="3">
        <v>0</v>
      </c>
      <c r="F7760" s="3">
        <v>43.933399999999999</v>
      </c>
      <c r="G7760" s="3">
        <v>16.7</v>
      </c>
      <c r="I7760" s="3">
        <v>50.933</v>
      </c>
      <c r="K7760" s="3">
        <v>138.96124</v>
      </c>
      <c r="L7760" s="3">
        <v>176.58199999999999</v>
      </c>
    </row>
    <row r="7761" spans="1:13" x14ac:dyDescent="0.2">
      <c r="A7761" s="1" t="s">
        <v>103</v>
      </c>
      <c r="B7761" s="1" t="s">
        <v>51</v>
      </c>
      <c r="C7761" s="3">
        <v>0</v>
      </c>
      <c r="D7761" s="3">
        <v>0</v>
      </c>
      <c r="F7761" s="3">
        <v>0</v>
      </c>
      <c r="G7761" s="3">
        <v>5.9051200000000001</v>
      </c>
      <c r="I7761" s="3">
        <v>0</v>
      </c>
      <c r="K7761" s="3">
        <v>0</v>
      </c>
      <c r="L7761" s="3">
        <v>5.9051200000000001</v>
      </c>
    </row>
    <row r="7762" spans="1:13" x14ac:dyDescent="0.2">
      <c r="A7762" s="1" t="s">
        <v>103</v>
      </c>
      <c r="B7762" s="1" t="s">
        <v>50</v>
      </c>
      <c r="C7762" s="3">
        <v>0</v>
      </c>
      <c r="D7762" s="3">
        <v>0</v>
      </c>
      <c r="F7762" s="3">
        <v>0</v>
      </c>
      <c r="G7762" s="3">
        <v>0</v>
      </c>
      <c r="I7762" s="3">
        <v>0</v>
      </c>
      <c r="K7762" s="3">
        <v>3.6379999999999999</v>
      </c>
      <c r="L7762" s="3">
        <v>0</v>
      </c>
    </row>
    <row r="7763" spans="1:13" x14ac:dyDescent="0.2">
      <c r="A7763" s="1" t="s">
        <v>103</v>
      </c>
      <c r="B7763" s="1" t="s">
        <v>49</v>
      </c>
      <c r="C7763" s="3">
        <v>0</v>
      </c>
      <c r="D7763" s="3">
        <v>0</v>
      </c>
      <c r="F7763" s="3">
        <v>0</v>
      </c>
      <c r="G7763" s="3">
        <v>0</v>
      </c>
      <c r="I7763" s="3">
        <v>0</v>
      </c>
      <c r="K7763" s="3">
        <v>0</v>
      </c>
      <c r="L7763" s="3">
        <v>0</v>
      </c>
    </row>
    <row r="7764" spans="1:13" x14ac:dyDescent="0.2">
      <c r="A7764" s="1" t="s">
        <v>103</v>
      </c>
      <c r="B7764" s="1" t="s">
        <v>48</v>
      </c>
      <c r="C7764" s="3">
        <v>0</v>
      </c>
      <c r="D7764" s="3">
        <v>0</v>
      </c>
      <c r="F7764" s="3">
        <v>0</v>
      </c>
      <c r="G7764" s="3">
        <v>0</v>
      </c>
      <c r="I7764" s="3">
        <v>0</v>
      </c>
      <c r="K7764" s="3">
        <v>296.51600000000002</v>
      </c>
      <c r="L7764" s="3">
        <v>4.3212000000000002</v>
      </c>
    </row>
    <row r="7765" spans="1:13" x14ac:dyDescent="0.2">
      <c r="A7765" s="1" t="s">
        <v>103</v>
      </c>
      <c r="B7765" s="1" t="s">
        <v>46</v>
      </c>
      <c r="C7765" s="3">
        <v>0</v>
      </c>
      <c r="D7765" s="3">
        <v>0</v>
      </c>
      <c r="F7765" s="3">
        <v>0</v>
      </c>
      <c r="G7765" s="3">
        <v>0</v>
      </c>
      <c r="I7765" s="3">
        <v>0</v>
      </c>
      <c r="K7765" s="3">
        <v>3019.9748199999999</v>
      </c>
      <c r="L7765" s="3">
        <v>0</v>
      </c>
    </row>
    <row r="7766" spans="1:13" x14ac:dyDescent="0.2">
      <c r="A7766" s="1" t="s">
        <v>103</v>
      </c>
      <c r="B7766" s="1" t="s">
        <v>5</v>
      </c>
      <c r="C7766" s="3">
        <v>0</v>
      </c>
      <c r="D7766" s="3">
        <v>671.81934999999999</v>
      </c>
      <c r="F7766" s="3">
        <v>30.847860000000001</v>
      </c>
      <c r="G7766" s="3">
        <v>8606.7788400000009</v>
      </c>
      <c r="I7766" s="3">
        <v>4751.3774299999995</v>
      </c>
      <c r="K7766" s="3">
        <v>292.60820999999999</v>
      </c>
      <c r="L7766" s="3">
        <v>28182.53428</v>
      </c>
    </row>
    <row r="7767" spans="1:13" x14ac:dyDescent="0.2">
      <c r="A7767" s="1" t="s">
        <v>103</v>
      </c>
      <c r="B7767" s="1" t="s">
        <v>4</v>
      </c>
      <c r="C7767" s="3">
        <v>0</v>
      </c>
      <c r="D7767" s="3">
        <v>0</v>
      </c>
      <c r="F7767" s="3">
        <v>7.8538899999999998</v>
      </c>
      <c r="G7767" s="3">
        <v>0</v>
      </c>
      <c r="I7767" s="3">
        <v>0</v>
      </c>
      <c r="K7767" s="3">
        <v>43.729950000000002</v>
      </c>
      <c r="L7767" s="3">
        <v>24.832619999999999</v>
      </c>
    </row>
    <row r="7768" spans="1:13" x14ac:dyDescent="0.2">
      <c r="A7768" s="1" t="s">
        <v>103</v>
      </c>
      <c r="B7768" s="1" t="s">
        <v>45</v>
      </c>
      <c r="C7768" s="3">
        <v>0</v>
      </c>
      <c r="D7768" s="3">
        <v>0</v>
      </c>
      <c r="F7768" s="3">
        <v>209.24</v>
      </c>
      <c r="G7768" s="3">
        <v>0</v>
      </c>
      <c r="I7768" s="3">
        <v>0</v>
      </c>
      <c r="K7768" s="3">
        <v>499.04</v>
      </c>
      <c r="L7768" s="3">
        <v>251.09800000000001</v>
      </c>
    </row>
    <row r="7769" spans="1:13" x14ac:dyDescent="0.2">
      <c r="A7769" s="1" t="s">
        <v>103</v>
      </c>
      <c r="B7769" s="1" t="s">
        <v>44</v>
      </c>
      <c r="C7769" s="3">
        <v>0</v>
      </c>
      <c r="D7769" s="3">
        <v>0</v>
      </c>
      <c r="F7769" s="3">
        <v>105.05540000000001</v>
      </c>
      <c r="G7769" s="3">
        <v>0</v>
      </c>
      <c r="I7769" s="3">
        <v>0</v>
      </c>
      <c r="K7769" s="3">
        <v>138.70320000000001</v>
      </c>
      <c r="L7769" s="3">
        <v>0</v>
      </c>
    </row>
    <row r="7770" spans="1:13" x14ac:dyDescent="0.2">
      <c r="A7770" s="1" t="s">
        <v>103</v>
      </c>
      <c r="B7770" s="1" t="s">
        <v>43</v>
      </c>
      <c r="C7770" s="3">
        <v>0</v>
      </c>
      <c r="D7770" s="3">
        <v>0</v>
      </c>
      <c r="F7770" s="3">
        <v>0</v>
      </c>
      <c r="G7770" s="3">
        <v>0</v>
      </c>
      <c r="I7770" s="3">
        <v>0</v>
      </c>
      <c r="K7770" s="3">
        <v>0</v>
      </c>
      <c r="L7770" s="3">
        <v>0</v>
      </c>
    </row>
    <row r="7771" spans="1:13" x14ac:dyDescent="0.2">
      <c r="A7771" s="1" t="s">
        <v>103</v>
      </c>
      <c r="B7771" s="1" t="s">
        <v>3</v>
      </c>
      <c r="C7771" s="3">
        <v>154.648</v>
      </c>
      <c r="D7771" s="3">
        <v>0</v>
      </c>
      <c r="F7771" s="3">
        <v>182.54514</v>
      </c>
      <c r="G7771" s="3">
        <v>5.0604199999999997</v>
      </c>
      <c r="I7771" s="3">
        <v>36.768050000000002</v>
      </c>
      <c r="K7771" s="3">
        <v>280.85809999999998</v>
      </c>
      <c r="L7771" s="3">
        <v>156.15732</v>
      </c>
    </row>
    <row r="7772" spans="1:13" x14ac:dyDescent="0.2">
      <c r="A7772" s="1" t="s">
        <v>103</v>
      </c>
      <c r="B7772" s="1" t="s">
        <v>42</v>
      </c>
      <c r="C7772" s="3">
        <v>0</v>
      </c>
      <c r="D7772" s="3">
        <v>0</v>
      </c>
      <c r="F7772" s="3">
        <v>0</v>
      </c>
      <c r="G7772" s="3">
        <v>0</v>
      </c>
      <c r="I7772" s="3">
        <v>21.074470000000002</v>
      </c>
      <c r="K7772" s="3">
        <v>47.269880000000001</v>
      </c>
      <c r="L7772" s="3">
        <v>21.074470000000002</v>
      </c>
    </row>
    <row r="7773" spans="1:13" x14ac:dyDescent="0.2">
      <c r="A7773" s="1" t="s">
        <v>103</v>
      </c>
      <c r="B7773" s="1" t="s">
        <v>24</v>
      </c>
      <c r="C7773" s="3">
        <v>0</v>
      </c>
      <c r="D7773" s="3">
        <v>0</v>
      </c>
      <c r="F7773" s="3">
        <v>0</v>
      </c>
      <c r="G7773" s="3">
        <v>0</v>
      </c>
      <c r="I7773" s="3">
        <v>0</v>
      </c>
      <c r="K7773" s="3">
        <v>368.53250000000003</v>
      </c>
      <c r="L7773" s="3">
        <v>257.7</v>
      </c>
    </row>
    <row r="7774" spans="1:13" x14ac:dyDescent="0.2">
      <c r="A7774" s="1" t="s">
        <v>103</v>
      </c>
      <c r="B7774" s="1" t="s">
        <v>2</v>
      </c>
      <c r="C7774" s="3">
        <v>0</v>
      </c>
      <c r="D7774" s="3">
        <v>0</v>
      </c>
      <c r="F7774" s="3">
        <v>0</v>
      </c>
      <c r="G7774" s="3">
        <v>0</v>
      </c>
      <c r="I7774" s="3">
        <v>0</v>
      </c>
      <c r="K7774" s="3">
        <v>8.2778299999999998</v>
      </c>
      <c r="L7774" s="3">
        <v>0</v>
      </c>
    </row>
    <row r="7775" spans="1:13" x14ac:dyDescent="0.2">
      <c r="A7775" s="1" t="s">
        <v>103</v>
      </c>
      <c r="B7775" s="1" t="s">
        <v>39</v>
      </c>
      <c r="C7775" s="3">
        <v>0</v>
      </c>
      <c r="D7775" s="3">
        <v>0</v>
      </c>
      <c r="F7775" s="3">
        <v>38.906300000000002</v>
      </c>
      <c r="G7775" s="3">
        <v>0</v>
      </c>
      <c r="I7775" s="3">
        <v>0</v>
      </c>
      <c r="K7775" s="3">
        <v>56.592820000000003</v>
      </c>
      <c r="L7775" s="3">
        <v>10033.01319</v>
      </c>
    </row>
    <row r="7776" spans="1:13" x14ac:dyDescent="0.2">
      <c r="A7776" s="2" t="s">
        <v>103</v>
      </c>
      <c r="B7776" s="2" t="s">
        <v>0</v>
      </c>
      <c r="C7776" s="6">
        <v>2662.5735500000001</v>
      </c>
      <c r="D7776" s="6">
        <v>1039.26874</v>
      </c>
      <c r="E7776" s="2"/>
      <c r="F7776" s="6">
        <v>14713.9719</v>
      </c>
      <c r="G7776" s="6">
        <v>23774.77793</v>
      </c>
      <c r="H7776" s="2"/>
      <c r="I7776" s="6">
        <v>24006.144550000001</v>
      </c>
      <c r="J7776" s="2"/>
      <c r="K7776" s="6">
        <v>69513.0386</v>
      </c>
      <c r="L7776" s="6">
        <v>113168.71652</v>
      </c>
      <c r="M7776" s="2"/>
    </row>
    <row r="7777" spans="1:12" x14ac:dyDescent="0.2">
      <c r="A7777" s="1" t="s">
        <v>102</v>
      </c>
      <c r="B7777" s="1" t="s">
        <v>21</v>
      </c>
      <c r="C7777" s="3">
        <v>0</v>
      </c>
      <c r="D7777" s="3">
        <v>0</v>
      </c>
      <c r="F7777" s="3">
        <v>103.47624999999999</v>
      </c>
      <c r="G7777" s="3">
        <v>12.27481</v>
      </c>
      <c r="I7777" s="3">
        <v>123.39</v>
      </c>
      <c r="K7777" s="3">
        <v>342.49473999999998</v>
      </c>
      <c r="L7777" s="3">
        <v>379.09377000000001</v>
      </c>
    </row>
    <row r="7778" spans="1:12" x14ac:dyDescent="0.2">
      <c r="A7778" s="1" t="s">
        <v>102</v>
      </c>
      <c r="B7778" s="1" t="s">
        <v>69</v>
      </c>
      <c r="C7778" s="3">
        <v>0</v>
      </c>
      <c r="D7778" s="3">
        <v>0</v>
      </c>
      <c r="F7778" s="3">
        <v>0</v>
      </c>
      <c r="G7778" s="3">
        <v>0</v>
      </c>
      <c r="I7778" s="3">
        <v>0</v>
      </c>
      <c r="K7778" s="3">
        <v>0</v>
      </c>
      <c r="L7778" s="3">
        <v>0</v>
      </c>
    </row>
    <row r="7779" spans="1:12" x14ac:dyDescent="0.2">
      <c r="A7779" s="1" t="s">
        <v>102</v>
      </c>
      <c r="B7779" s="1" t="s">
        <v>20</v>
      </c>
      <c r="C7779" s="3">
        <v>0</v>
      </c>
      <c r="D7779" s="3">
        <v>0</v>
      </c>
      <c r="F7779" s="3">
        <v>0</v>
      </c>
      <c r="G7779" s="3">
        <v>9.5307499999999994</v>
      </c>
      <c r="I7779" s="3">
        <v>0</v>
      </c>
      <c r="K7779" s="3">
        <v>207.36257000000001</v>
      </c>
      <c r="L7779" s="3">
        <v>146.95851999999999</v>
      </c>
    </row>
    <row r="7780" spans="1:12" x14ac:dyDescent="0.2">
      <c r="A7780" s="1" t="s">
        <v>102</v>
      </c>
      <c r="B7780" s="1" t="s">
        <v>67</v>
      </c>
      <c r="C7780" s="3">
        <v>0</v>
      </c>
      <c r="D7780" s="3">
        <v>0</v>
      </c>
      <c r="F7780" s="3">
        <v>0</v>
      </c>
      <c r="G7780" s="3">
        <v>0</v>
      </c>
      <c r="I7780" s="3">
        <v>0</v>
      </c>
      <c r="K7780" s="3">
        <v>58.395870000000002</v>
      </c>
      <c r="L7780" s="3">
        <v>0</v>
      </c>
    </row>
    <row r="7781" spans="1:12" x14ac:dyDescent="0.2">
      <c r="A7781" s="1" t="s">
        <v>102</v>
      </c>
      <c r="B7781" s="1" t="s">
        <v>34</v>
      </c>
      <c r="C7781" s="3">
        <v>0</v>
      </c>
      <c r="D7781" s="3">
        <v>0</v>
      </c>
      <c r="F7781" s="3">
        <v>0</v>
      </c>
      <c r="G7781" s="3">
        <v>0</v>
      </c>
      <c r="I7781" s="3">
        <v>34.10463</v>
      </c>
      <c r="K7781" s="3">
        <v>0</v>
      </c>
      <c r="L7781" s="3">
        <v>34.10463</v>
      </c>
    </row>
    <row r="7782" spans="1:12" x14ac:dyDescent="0.2">
      <c r="A7782" s="1" t="s">
        <v>102</v>
      </c>
      <c r="B7782" s="1" t="s">
        <v>64</v>
      </c>
      <c r="C7782" s="3">
        <v>0</v>
      </c>
      <c r="D7782" s="3">
        <v>0</v>
      </c>
      <c r="F7782" s="3">
        <v>0</v>
      </c>
      <c r="G7782" s="3">
        <v>0</v>
      </c>
      <c r="I7782" s="3">
        <v>20</v>
      </c>
      <c r="K7782" s="3">
        <v>0</v>
      </c>
      <c r="L7782" s="3">
        <v>20</v>
      </c>
    </row>
    <row r="7783" spans="1:12" x14ac:dyDescent="0.2">
      <c r="A7783" s="1" t="s">
        <v>102</v>
      </c>
      <c r="B7783" s="1" t="s">
        <v>19</v>
      </c>
      <c r="C7783" s="3">
        <v>0</v>
      </c>
      <c r="D7783" s="3">
        <v>0</v>
      </c>
      <c r="F7783" s="3">
        <v>32.464440000000003</v>
      </c>
      <c r="G7783" s="3">
        <v>0</v>
      </c>
      <c r="I7783" s="3">
        <v>0</v>
      </c>
      <c r="K7783" s="3">
        <v>235.41355999999999</v>
      </c>
      <c r="L7783" s="3">
        <v>99.689130000000006</v>
      </c>
    </row>
    <row r="7784" spans="1:12" x14ac:dyDescent="0.2">
      <c r="A7784" s="1" t="s">
        <v>102</v>
      </c>
      <c r="B7784" s="1" t="s">
        <v>71</v>
      </c>
      <c r="C7784" s="3">
        <v>22.55</v>
      </c>
      <c r="D7784" s="3">
        <v>0</v>
      </c>
      <c r="F7784" s="3">
        <v>102.399</v>
      </c>
      <c r="G7784" s="3">
        <v>0</v>
      </c>
      <c r="I7784" s="3">
        <v>0</v>
      </c>
      <c r="K7784" s="3">
        <v>239.52690999999999</v>
      </c>
      <c r="L7784" s="3">
        <v>0</v>
      </c>
    </row>
    <row r="7785" spans="1:12" x14ac:dyDescent="0.2">
      <c r="A7785" s="1" t="s">
        <v>102</v>
      </c>
      <c r="B7785" s="1" t="s">
        <v>18</v>
      </c>
      <c r="C7785" s="3">
        <v>0</v>
      </c>
      <c r="D7785" s="3">
        <v>0</v>
      </c>
      <c r="F7785" s="3">
        <v>72.900000000000006</v>
      </c>
      <c r="G7785" s="3">
        <v>0</v>
      </c>
      <c r="I7785" s="3">
        <v>19.072500000000002</v>
      </c>
      <c r="K7785" s="3">
        <v>145.63728</v>
      </c>
      <c r="L7785" s="3">
        <v>39.195329999999998</v>
      </c>
    </row>
    <row r="7786" spans="1:12" x14ac:dyDescent="0.2">
      <c r="A7786" s="1" t="s">
        <v>102</v>
      </c>
      <c r="B7786" s="1" t="s">
        <v>61</v>
      </c>
      <c r="C7786" s="3">
        <v>0</v>
      </c>
      <c r="D7786" s="3">
        <v>0</v>
      </c>
      <c r="F7786" s="3">
        <v>0</v>
      </c>
      <c r="G7786" s="3">
        <v>0</v>
      </c>
      <c r="I7786" s="3">
        <v>132.77887000000001</v>
      </c>
      <c r="K7786" s="3">
        <v>74.831919999999997</v>
      </c>
      <c r="L7786" s="3">
        <v>311.93223</v>
      </c>
    </row>
    <row r="7787" spans="1:12" x14ac:dyDescent="0.2">
      <c r="A7787" s="1" t="s">
        <v>102</v>
      </c>
      <c r="B7787" s="1" t="s">
        <v>16</v>
      </c>
      <c r="C7787" s="3">
        <v>0</v>
      </c>
      <c r="D7787" s="3">
        <v>0</v>
      </c>
      <c r="F7787" s="3">
        <v>0</v>
      </c>
      <c r="G7787" s="3">
        <v>0</v>
      </c>
      <c r="I7787" s="3">
        <v>12</v>
      </c>
      <c r="K7787" s="3">
        <v>0</v>
      </c>
      <c r="L7787" s="3">
        <v>12</v>
      </c>
    </row>
    <row r="7788" spans="1:12" x14ac:dyDescent="0.2">
      <c r="A7788" s="1" t="s">
        <v>102</v>
      </c>
      <c r="B7788" s="1" t="s">
        <v>14</v>
      </c>
      <c r="C7788" s="3">
        <v>129.75</v>
      </c>
      <c r="D7788" s="3">
        <v>0</v>
      </c>
      <c r="F7788" s="3">
        <v>1083.1376499999999</v>
      </c>
      <c r="G7788" s="3">
        <v>1393.9141999999999</v>
      </c>
      <c r="I7788" s="3">
        <v>1260.62949</v>
      </c>
      <c r="K7788" s="3">
        <v>6774.8208599999998</v>
      </c>
      <c r="L7788" s="3">
        <v>9229.5395399999998</v>
      </c>
    </row>
    <row r="7789" spans="1:12" x14ac:dyDescent="0.2">
      <c r="A7789" s="1" t="s">
        <v>102</v>
      </c>
      <c r="B7789" s="1" t="s">
        <v>12</v>
      </c>
      <c r="C7789" s="3">
        <v>20.092559999999999</v>
      </c>
      <c r="D7789" s="3">
        <v>22.091000000000001</v>
      </c>
      <c r="F7789" s="3">
        <v>450.13272999999998</v>
      </c>
      <c r="G7789" s="3">
        <v>486.33316000000002</v>
      </c>
      <c r="I7789" s="3">
        <v>568.64913999999999</v>
      </c>
      <c r="K7789" s="3">
        <v>4355.2930399999996</v>
      </c>
      <c r="L7789" s="3">
        <v>4154.3981999999996</v>
      </c>
    </row>
    <row r="7790" spans="1:12" x14ac:dyDescent="0.2">
      <c r="A7790" s="1" t="s">
        <v>102</v>
      </c>
      <c r="B7790" s="1" t="s">
        <v>11</v>
      </c>
      <c r="C7790" s="3">
        <v>0</v>
      </c>
      <c r="D7790" s="3">
        <v>0</v>
      </c>
      <c r="F7790" s="3">
        <v>20.975249999999999</v>
      </c>
      <c r="G7790" s="3">
        <v>1461.0691200000001</v>
      </c>
      <c r="I7790" s="3">
        <v>121.99342</v>
      </c>
      <c r="K7790" s="3">
        <v>1616.7352699999999</v>
      </c>
      <c r="L7790" s="3">
        <v>1952.83987</v>
      </c>
    </row>
    <row r="7791" spans="1:12" x14ac:dyDescent="0.2">
      <c r="A7791" s="1" t="s">
        <v>102</v>
      </c>
      <c r="B7791" s="1" t="s">
        <v>30</v>
      </c>
      <c r="C7791" s="3">
        <v>0</v>
      </c>
      <c r="D7791" s="3">
        <v>0</v>
      </c>
      <c r="F7791" s="3">
        <v>0</v>
      </c>
      <c r="G7791" s="3">
        <v>0</v>
      </c>
      <c r="I7791" s="3">
        <v>17.952999999999999</v>
      </c>
      <c r="K7791" s="3">
        <v>239.35933</v>
      </c>
      <c r="L7791" s="3">
        <v>169.22431</v>
      </c>
    </row>
    <row r="7792" spans="1:12" x14ac:dyDescent="0.2">
      <c r="A7792" s="1" t="s">
        <v>102</v>
      </c>
      <c r="B7792" s="1" t="s">
        <v>10</v>
      </c>
      <c r="C7792" s="3">
        <v>0</v>
      </c>
      <c r="D7792" s="3">
        <v>0</v>
      </c>
      <c r="F7792" s="3">
        <v>15.044</v>
      </c>
      <c r="G7792" s="3">
        <v>25.83671</v>
      </c>
      <c r="I7792" s="3">
        <v>29.519169999999999</v>
      </c>
      <c r="K7792" s="3">
        <v>141.04182</v>
      </c>
      <c r="L7792" s="3">
        <v>145.51351</v>
      </c>
    </row>
    <row r="7793" spans="1:13" x14ac:dyDescent="0.2">
      <c r="A7793" s="1" t="s">
        <v>102</v>
      </c>
      <c r="B7793" s="1" t="s">
        <v>28</v>
      </c>
      <c r="C7793" s="3">
        <v>0</v>
      </c>
      <c r="D7793" s="3">
        <v>0</v>
      </c>
      <c r="F7793" s="3">
        <v>103.68</v>
      </c>
      <c r="G7793" s="3">
        <v>32.042999999999999</v>
      </c>
      <c r="I7793" s="3">
        <v>0</v>
      </c>
      <c r="K7793" s="3">
        <v>389.76</v>
      </c>
      <c r="L7793" s="3">
        <v>256.34699999999998</v>
      </c>
    </row>
    <row r="7794" spans="1:13" x14ac:dyDescent="0.2">
      <c r="A7794" s="1" t="s">
        <v>102</v>
      </c>
      <c r="B7794" s="1" t="s">
        <v>27</v>
      </c>
      <c r="C7794" s="3">
        <v>0</v>
      </c>
      <c r="D7794" s="3">
        <v>0</v>
      </c>
      <c r="F7794" s="3">
        <v>0</v>
      </c>
      <c r="G7794" s="3">
        <v>0</v>
      </c>
      <c r="I7794" s="3">
        <v>0</v>
      </c>
      <c r="K7794" s="3">
        <v>33.048690000000001</v>
      </c>
      <c r="L7794" s="3">
        <v>0</v>
      </c>
    </row>
    <row r="7795" spans="1:13" x14ac:dyDescent="0.2">
      <c r="A7795" s="1" t="s">
        <v>102</v>
      </c>
      <c r="B7795" s="1" t="s">
        <v>8</v>
      </c>
      <c r="C7795" s="3">
        <v>0</v>
      </c>
      <c r="D7795" s="3">
        <v>0</v>
      </c>
      <c r="F7795" s="3">
        <v>30.472750000000001</v>
      </c>
      <c r="G7795" s="3">
        <v>78.549019999999999</v>
      </c>
      <c r="I7795" s="3">
        <v>68.872380000000007</v>
      </c>
      <c r="K7795" s="3">
        <v>2184.6081199999999</v>
      </c>
      <c r="L7795" s="3">
        <v>724.94893999999999</v>
      </c>
    </row>
    <row r="7796" spans="1:13" x14ac:dyDescent="0.2">
      <c r="A7796" s="1" t="s">
        <v>102</v>
      </c>
      <c r="B7796" s="1" t="s">
        <v>7</v>
      </c>
      <c r="C7796" s="3">
        <v>0</v>
      </c>
      <c r="D7796" s="3">
        <v>0</v>
      </c>
      <c r="F7796" s="3">
        <v>0</v>
      </c>
      <c r="G7796" s="3">
        <v>27.17595</v>
      </c>
      <c r="I7796" s="3">
        <v>39.939320000000002</v>
      </c>
      <c r="K7796" s="3">
        <v>8.0399999999999991</v>
      </c>
      <c r="L7796" s="3">
        <v>124.59547000000001</v>
      </c>
    </row>
    <row r="7797" spans="1:13" x14ac:dyDescent="0.2">
      <c r="A7797" s="1" t="s">
        <v>102</v>
      </c>
      <c r="B7797" s="1" t="s">
        <v>26</v>
      </c>
      <c r="C7797" s="3">
        <v>0</v>
      </c>
      <c r="D7797" s="3">
        <v>0</v>
      </c>
      <c r="F7797" s="3">
        <v>0</v>
      </c>
      <c r="G7797" s="3">
        <v>0</v>
      </c>
      <c r="I7797" s="3">
        <v>0</v>
      </c>
      <c r="K7797" s="3">
        <v>0</v>
      </c>
      <c r="L7797" s="3">
        <v>0</v>
      </c>
    </row>
    <row r="7798" spans="1:13" x14ac:dyDescent="0.2">
      <c r="A7798" s="1" t="s">
        <v>102</v>
      </c>
      <c r="B7798" s="1" t="s">
        <v>53</v>
      </c>
      <c r="C7798" s="3">
        <v>0</v>
      </c>
      <c r="D7798" s="3">
        <v>0</v>
      </c>
      <c r="F7798" s="3">
        <v>26.057269999999999</v>
      </c>
      <c r="G7798" s="3">
        <v>0</v>
      </c>
      <c r="I7798" s="3">
        <v>25.59431</v>
      </c>
      <c r="K7798" s="3">
        <v>26.057269999999999</v>
      </c>
      <c r="L7798" s="3">
        <v>33.234340000000003</v>
      </c>
    </row>
    <row r="7799" spans="1:13" x14ac:dyDescent="0.2">
      <c r="A7799" s="1" t="s">
        <v>102</v>
      </c>
      <c r="B7799" s="1" t="s">
        <v>52</v>
      </c>
      <c r="C7799" s="3">
        <v>0</v>
      </c>
      <c r="D7799" s="3">
        <v>0</v>
      </c>
      <c r="F7799" s="3">
        <v>268.67630000000003</v>
      </c>
      <c r="G7799" s="3">
        <v>10.145</v>
      </c>
      <c r="I7799" s="3">
        <v>0</v>
      </c>
      <c r="K7799" s="3">
        <v>968.24285999999995</v>
      </c>
      <c r="L7799" s="3">
        <v>20.945</v>
      </c>
    </row>
    <row r="7800" spans="1:13" x14ac:dyDescent="0.2">
      <c r="A7800" s="1" t="s">
        <v>102</v>
      </c>
      <c r="B7800" s="1" t="s">
        <v>6</v>
      </c>
      <c r="C7800" s="3">
        <v>0</v>
      </c>
      <c r="D7800" s="3">
        <v>0</v>
      </c>
      <c r="F7800" s="3">
        <v>0</v>
      </c>
      <c r="G7800" s="3">
        <v>18.36</v>
      </c>
      <c r="I7800" s="3">
        <v>0</v>
      </c>
      <c r="K7800" s="3">
        <v>37.826549999999997</v>
      </c>
      <c r="L7800" s="3">
        <v>18.36</v>
      </c>
    </row>
    <row r="7801" spans="1:13" x14ac:dyDescent="0.2">
      <c r="A7801" s="1" t="s">
        <v>102</v>
      </c>
      <c r="B7801" s="1" t="s">
        <v>49</v>
      </c>
      <c r="C7801" s="3">
        <v>0</v>
      </c>
      <c r="D7801" s="3">
        <v>0</v>
      </c>
      <c r="F7801" s="3">
        <v>0</v>
      </c>
      <c r="G7801" s="3">
        <v>5.04</v>
      </c>
      <c r="I7801" s="3">
        <v>0</v>
      </c>
      <c r="K7801" s="3">
        <v>0</v>
      </c>
      <c r="L7801" s="3">
        <v>5.04</v>
      </c>
    </row>
    <row r="7802" spans="1:13" x14ac:dyDescent="0.2">
      <c r="A7802" s="1" t="s">
        <v>102</v>
      </c>
      <c r="B7802" s="1" t="s">
        <v>5</v>
      </c>
      <c r="C7802" s="3">
        <v>0</v>
      </c>
      <c r="D7802" s="3">
        <v>0</v>
      </c>
      <c r="F7802" s="3">
        <v>0</v>
      </c>
      <c r="G7802" s="3">
        <v>9.7139399999999991</v>
      </c>
      <c r="I7802" s="3">
        <v>0</v>
      </c>
      <c r="K7802" s="3">
        <v>7.1820000000000004</v>
      </c>
      <c r="L7802" s="3">
        <v>16.263539999999999</v>
      </c>
    </row>
    <row r="7803" spans="1:13" x14ac:dyDescent="0.2">
      <c r="A7803" s="1" t="s">
        <v>102</v>
      </c>
      <c r="B7803" s="1" t="s">
        <v>4</v>
      </c>
      <c r="C7803" s="3">
        <v>0</v>
      </c>
      <c r="D7803" s="3">
        <v>0</v>
      </c>
      <c r="F7803" s="3">
        <v>0</v>
      </c>
      <c r="G7803" s="3">
        <v>0</v>
      </c>
      <c r="I7803" s="3">
        <v>114.14767000000001</v>
      </c>
      <c r="K7803" s="3">
        <v>86.366640000000004</v>
      </c>
      <c r="L7803" s="3">
        <v>187.43074999999999</v>
      </c>
    </row>
    <row r="7804" spans="1:13" x14ac:dyDescent="0.2">
      <c r="A7804" s="1" t="s">
        <v>102</v>
      </c>
      <c r="B7804" s="1" t="s">
        <v>43</v>
      </c>
      <c r="C7804" s="3">
        <v>0</v>
      </c>
      <c r="D7804" s="3">
        <v>0</v>
      </c>
      <c r="F7804" s="3">
        <v>0</v>
      </c>
      <c r="G7804" s="3">
        <v>0</v>
      </c>
      <c r="I7804" s="3">
        <v>0</v>
      </c>
      <c r="K7804" s="3">
        <v>0</v>
      </c>
      <c r="L7804" s="3">
        <v>0</v>
      </c>
    </row>
    <row r="7805" spans="1:13" x14ac:dyDescent="0.2">
      <c r="A7805" s="1" t="s">
        <v>102</v>
      </c>
      <c r="B7805" s="1" t="s">
        <v>3</v>
      </c>
      <c r="C7805" s="3">
        <v>0</v>
      </c>
      <c r="D7805" s="3">
        <v>0</v>
      </c>
      <c r="F7805" s="3">
        <v>0</v>
      </c>
      <c r="G7805" s="3">
        <v>23.0594</v>
      </c>
      <c r="I7805" s="3">
        <v>0</v>
      </c>
      <c r="K7805" s="3">
        <v>0</v>
      </c>
      <c r="L7805" s="3">
        <v>23.0594</v>
      </c>
    </row>
    <row r="7806" spans="1:13" x14ac:dyDescent="0.2">
      <c r="A7806" s="1" t="s">
        <v>102</v>
      </c>
      <c r="B7806" s="1" t="s">
        <v>42</v>
      </c>
      <c r="C7806" s="3">
        <v>0</v>
      </c>
      <c r="D7806" s="3">
        <v>0</v>
      </c>
      <c r="F7806" s="3">
        <v>0</v>
      </c>
      <c r="G7806" s="3">
        <v>0</v>
      </c>
      <c r="I7806" s="3">
        <v>0</v>
      </c>
      <c r="K7806" s="3">
        <v>19.323149999999998</v>
      </c>
      <c r="L7806" s="3">
        <v>0</v>
      </c>
    </row>
    <row r="7807" spans="1:13" x14ac:dyDescent="0.2">
      <c r="A7807" s="2" t="s">
        <v>102</v>
      </c>
      <c r="B7807" s="2" t="s">
        <v>0</v>
      </c>
      <c r="C7807" s="6">
        <v>172.39256</v>
      </c>
      <c r="D7807" s="6">
        <v>22.091000000000001</v>
      </c>
      <c r="E7807" s="2"/>
      <c r="F7807" s="6">
        <v>2309.4156400000002</v>
      </c>
      <c r="G7807" s="6">
        <v>3593.0450599999999</v>
      </c>
      <c r="H7807" s="2"/>
      <c r="I7807" s="6">
        <v>2588.6439</v>
      </c>
      <c r="J7807" s="2"/>
      <c r="K7807" s="6">
        <v>18191.368450000002</v>
      </c>
      <c r="L7807" s="6">
        <v>18104.713479999999</v>
      </c>
      <c r="M7807" s="2"/>
    </row>
    <row r="7808" spans="1:13" x14ac:dyDescent="0.2">
      <c r="A7808" s="1" t="s">
        <v>101</v>
      </c>
      <c r="B7808" s="1" t="s">
        <v>21</v>
      </c>
      <c r="C7808" s="3">
        <v>0</v>
      </c>
      <c r="D7808" s="3">
        <v>0</v>
      </c>
      <c r="F7808" s="3">
        <v>0</v>
      </c>
      <c r="G7808" s="3">
        <v>0</v>
      </c>
      <c r="I7808" s="3">
        <v>0</v>
      </c>
      <c r="K7808" s="3">
        <v>0</v>
      </c>
      <c r="L7808" s="3">
        <v>0</v>
      </c>
    </row>
    <row r="7809" spans="1:13" x14ac:dyDescent="0.2">
      <c r="A7809" s="1" t="s">
        <v>101</v>
      </c>
      <c r="B7809" s="1" t="s">
        <v>16</v>
      </c>
      <c r="C7809" s="3">
        <v>0</v>
      </c>
      <c r="D7809" s="3">
        <v>0</v>
      </c>
      <c r="F7809" s="3">
        <v>0</v>
      </c>
      <c r="G7809" s="3">
        <v>0</v>
      </c>
      <c r="I7809" s="3">
        <v>0</v>
      </c>
      <c r="K7809" s="3">
        <v>0</v>
      </c>
      <c r="L7809" s="3">
        <v>0</v>
      </c>
    </row>
    <row r="7810" spans="1:13" x14ac:dyDescent="0.2">
      <c r="A7810" s="1" t="s">
        <v>101</v>
      </c>
      <c r="B7810" s="1" t="s">
        <v>12</v>
      </c>
      <c r="C7810" s="3">
        <v>0</v>
      </c>
      <c r="D7810" s="3">
        <v>0</v>
      </c>
      <c r="F7810" s="3">
        <v>26.682500000000001</v>
      </c>
      <c r="G7810" s="3">
        <v>0</v>
      </c>
      <c r="I7810" s="3">
        <v>0</v>
      </c>
      <c r="K7810" s="3">
        <v>60.3125</v>
      </c>
      <c r="L7810" s="3">
        <v>64.362099999999998</v>
      </c>
    </row>
    <row r="7811" spans="1:13" x14ac:dyDescent="0.2">
      <c r="A7811" s="1" t="s">
        <v>101</v>
      </c>
      <c r="B7811" s="1" t="s">
        <v>10</v>
      </c>
      <c r="C7811" s="3">
        <v>0</v>
      </c>
      <c r="D7811" s="3">
        <v>0</v>
      </c>
      <c r="F7811" s="3">
        <v>0</v>
      </c>
      <c r="G7811" s="3">
        <v>0</v>
      </c>
      <c r="I7811" s="3">
        <v>0</v>
      </c>
      <c r="K7811" s="3">
        <v>0</v>
      </c>
      <c r="L7811" s="3">
        <v>0</v>
      </c>
    </row>
    <row r="7812" spans="1:13" x14ac:dyDescent="0.2">
      <c r="A7812" s="1" t="s">
        <v>101</v>
      </c>
      <c r="B7812" s="1" t="s">
        <v>8</v>
      </c>
      <c r="C7812" s="3">
        <v>0</v>
      </c>
      <c r="D7812" s="3">
        <v>0</v>
      </c>
      <c r="F7812" s="3">
        <v>0</v>
      </c>
      <c r="G7812" s="3">
        <v>0</v>
      </c>
      <c r="I7812" s="3">
        <v>0</v>
      </c>
      <c r="K7812" s="3">
        <v>0</v>
      </c>
      <c r="L7812" s="3">
        <v>0</v>
      </c>
    </row>
    <row r="7813" spans="1:13" x14ac:dyDescent="0.2">
      <c r="A7813" s="1" t="s">
        <v>101</v>
      </c>
      <c r="B7813" s="1" t="s">
        <v>53</v>
      </c>
      <c r="C7813" s="3">
        <v>0</v>
      </c>
      <c r="D7813" s="3">
        <v>0</v>
      </c>
      <c r="F7813" s="3">
        <v>0</v>
      </c>
      <c r="G7813" s="3">
        <v>0</v>
      </c>
      <c r="I7813" s="3">
        <v>0</v>
      </c>
      <c r="K7813" s="3">
        <v>0</v>
      </c>
      <c r="L7813" s="3">
        <v>0</v>
      </c>
    </row>
    <row r="7814" spans="1:13" x14ac:dyDescent="0.2">
      <c r="A7814" s="1" t="s">
        <v>101</v>
      </c>
      <c r="B7814" s="1" t="s">
        <v>4</v>
      </c>
      <c r="C7814" s="3">
        <v>0</v>
      </c>
      <c r="D7814" s="3">
        <v>0</v>
      </c>
      <c r="F7814" s="3">
        <v>0</v>
      </c>
      <c r="G7814" s="3">
        <v>0</v>
      </c>
      <c r="I7814" s="3">
        <v>0</v>
      </c>
      <c r="K7814" s="3">
        <v>0</v>
      </c>
      <c r="L7814" s="3">
        <v>6.2474999999999996</v>
      </c>
    </row>
    <row r="7815" spans="1:13" x14ac:dyDescent="0.2">
      <c r="A7815" s="2" t="s">
        <v>101</v>
      </c>
      <c r="B7815" s="2" t="s">
        <v>0</v>
      </c>
      <c r="C7815" s="6">
        <v>0</v>
      </c>
      <c r="D7815" s="6">
        <v>0</v>
      </c>
      <c r="E7815" s="2"/>
      <c r="F7815" s="6">
        <v>26.682500000000001</v>
      </c>
      <c r="G7815" s="6">
        <v>0</v>
      </c>
      <c r="H7815" s="2"/>
      <c r="I7815" s="6">
        <v>0</v>
      </c>
      <c r="J7815" s="2"/>
      <c r="K7815" s="6">
        <v>60.3125</v>
      </c>
      <c r="L7815" s="6">
        <v>70.6096</v>
      </c>
      <c r="M7815" s="2"/>
    </row>
    <row r="7816" spans="1:13" x14ac:dyDescent="0.2">
      <c r="A7816" s="1" t="s">
        <v>100</v>
      </c>
      <c r="B7816" s="1" t="s">
        <v>66</v>
      </c>
      <c r="C7816" s="3">
        <v>0</v>
      </c>
      <c r="D7816" s="3">
        <v>0</v>
      </c>
      <c r="F7816" s="3">
        <v>0</v>
      </c>
      <c r="G7816" s="3">
        <v>13.980230000000001</v>
      </c>
      <c r="I7816" s="3">
        <v>0</v>
      </c>
      <c r="K7816" s="3">
        <v>0</v>
      </c>
      <c r="L7816" s="3">
        <v>13.980230000000001</v>
      </c>
    </row>
    <row r="7817" spans="1:13" x14ac:dyDescent="0.2">
      <c r="A7817" s="1" t="s">
        <v>100</v>
      </c>
      <c r="B7817" s="1" t="s">
        <v>18</v>
      </c>
      <c r="C7817" s="3">
        <v>0</v>
      </c>
      <c r="D7817" s="3">
        <v>0</v>
      </c>
      <c r="F7817" s="3">
        <v>0</v>
      </c>
      <c r="G7817" s="3">
        <v>0</v>
      </c>
      <c r="I7817" s="3">
        <v>0</v>
      </c>
      <c r="K7817" s="3">
        <v>0</v>
      </c>
      <c r="L7817" s="3">
        <v>34.462499999999999</v>
      </c>
    </row>
    <row r="7818" spans="1:13" x14ac:dyDescent="0.2">
      <c r="A7818" s="1" t="s">
        <v>100</v>
      </c>
      <c r="B7818" s="1" t="s">
        <v>14</v>
      </c>
      <c r="C7818" s="3">
        <v>24.2285</v>
      </c>
      <c r="D7818" s="3">
        <v>0</v>
      </c>
      <c r="F7818" s="3">
        <v>33.828499999999998</v>
      </c>
      <c r="G7818" s="3">
        <v>0</v>
      </c>
      <c r="I7818" s="3">
        <v>0</v>
      </c>
      <c r="K7818" s="3">
        <v>4857.1950200000001</v>
      </c>
      <c r="L7818" s="3">
        <v>0.33800000000000002</v>
      </c>
    </row>
    <row r="7819" spans="1:13" x14ac:dyDescent="0.2">
      <c r="A7819" s="1" t="s">
        <v>100</v>
      </c>
      <c r="B7819" s="1" t="s">
        <v>12</v>
      </c>
      <c r="C7819" s="3">
        <v>0</v>
      </c>
      <c r="D7819" s="3">
        <v>0</v>
      </c>
      <c r="F7819" s="3">
        <v>7.0308000000000002</v>
      </c>
      <c r="G7819" s="3">
        <v>0</v>
      </c>
      <c r="I7819" s="3">
        <v>0</v>
      </c>
      <c r="K7819" s="3">
        <v>666.35069999999996</v>
      </c>
      <c r="L7819" s="3">
        <v>251.31393</v>
      </c>
    </row>
    <row r="7820" spans="1:13" x14ac:dyDescent="0.2">
      <c r="A7820" s="1" t="s">
        <v>100</v>
      </c>
      <c r="B7820" s="1" t="s">
        <v>8</v>
      </c>
      <c r="C7820" s="3">
        <v>0</v>
      </c>
      <c r="D7820" s="3">
        <v>0</v>
      </c>
      <c r="F7820" s="3">
        <v>0</v>
      </c>
      <c r="G7820" s="3">
        <v>0</v>
      </c>
      <c r="I7820" s="3">
        <v>0</v>
      </c>
      <c r="K7820" s="3">
        <v>0</v>
      </c>
      <c r="L7820" s="3">
        <v>0</v>
      </c>
    </row>
    <row r="7821" spans="1:13" x14ac:dyDescent="0.2">
      <c r="A7821" s="1" t="s">
        <v>100</v>
      </c>
      <c r="B7821" s="1" t="s">
        <v>24</v>
      </c>
      <c r="C7821" s="3">
        <v>0</v>
      </c>
      <c r="D7821" s="3">
        <v>0</v>
      </c>
      <c r="F7821" s="3">
        <v>29.416</v>
      </c>
      <c r="G7821" s="3">
        <v>79.281790000000001</v>
      </c>
      <c r="I7821" s="3">
        <v>6.1227</v>
      </c>
      <c r="K7821" s="3">
        <v>148.22799000000001</v>
      </c>
      <c r="L7821" s="3">
        <v>166.86639</v>
      </c>
    </row>
    <row r="7822" spans="1:13" x14ac:dyDescent="0.2">
      <c r="A7822" s="2" t="s">
        <v>100</v>
      </c>
      <c r="B7822" s="2" t="s">
        <v>0</v>
      </c>
      <c r="C7822" s="6">
        <v>24.2285</v>
      </c>
      <c r="D7822" s="6">
        <v>0</v>
      </c>
      <c r="E7822" s="2"/>
      <c r="F7822" s="6">
        <v>70.275300000000001</v>
      </c>
      <c r="G7822" s="6">
        <v>93.262020000000007</v>
      </c>
      <c r="H7822" s="2"/>
      <c r="I7822" s="6">
        <v>6.1227</v>
      </c>
      <c r="J7822" s="2"/>
      <c r="K7822" s="6">
        <v>5671.7737100000004</v>
      </c>
      <c r="L7822" s="6">
        <v>466.96105</v>
      </c>
      <c r="M7822" s="2"/>
    </row>
    <row r="7823" spans="1:13" x14ac:dyDescent="0.2">
      <c r="A7823" s="1" t="s">
        <v>99</v>
      </c>
      <c r="B7823" s="1" t="s">
        <v>21</v>
      </c>
      <c r="C7823" s="3">
        <v>0</v>
      </c>
      <c r="D7823" s="3">
        <v>49.975079999999998</v>
      </c>
      <c r="F7823" s="3">
        <v>58.737119999999997</v>
      </c>
      <c r="G7823" s="3">
        <v>199.74112</v>
      </c>
      <c r="I7823" s="3">
        <v>183.55861999999999</v>
      </c>
      <c r="K7823" s="3">
        <v>366.08452999999997</v>
      </c>
      <c r="L7823" s="3">
        <v>1276.7678699999999</v>
      </c>
    </row>
    <row r="7824" spans="1:13" x14ac:dyDescent="0.2">
      <c r="A7824" s="1" t="s">
        <v>99</v>
      </c>
      <c r="B7824" s="1" t="s">
        <v>37</v>
      </c>
      <c r="C7824" s="3">
        <v>0</v>
      </c>
      <c r="D7824" s="3">
        <v>0</v>
      </c>
      <c r="F7824" s="3">
        <v>35.816989999999997</v>
      </c>
      <c r="G7824" s="3">
        <v>0</v>
      </c>
      <c r="I7824" s="3">
        <v>0</v>
      </c>
      <c r="K7824" s="3">
        <v>35.816989999999997</v>
      </c>
      <c r="L7824" s="3">
        <v>0</v>
      </c>
    </row>
    <row r="7825" spans="1:12" x14ac:dyDescent="0.2">
      <c r="A7825" s="1" t="s">
        <v>99</v>
      </c>
      <c r="B7825" s="1" t="s">
        <v>69</v>
      </c>
      <c r="C7825" s="3">
        <v>0</v>
      </c>
      <c r="D7825" s="3">
        <v>0</v>
      </c>
      <c r="F7825" s="3">
        <v>0</v>
      </c>
      <c r="G7825" s="3">
        <v>0</v>
      </c>
      <c r="I7825" s="3">
        <v>0</v>
      </c>
      <c r="K7825" s="3">
        <v>0</v>
      </c>
      <c r="L7825" s="3">
        <v>0</v>
      </c>
    </row>
    <row r="7826" spans="1:12" x14ac:dyDescent="0.2">
      <c r="A7826" s="1" t="s">
        <v>99</v>
      </c>
      <c r="B7826" s="1" t="s">
        <v>68</v>
      </c>
      <c r="C7826" s="3">
        <v>0</v>
      </c>
      <c r="D7826" s="3">
        <v>0</v>
      </c>
      <c r="F7826" s="3">
        <v>31</v>
      </c>
      <c r="G7826" s="3">
        <v>7.5</v>
      </c>
      <c r="I7826" s="3">
        <v>0</v>
      </c>
      <c r="K7826" s="3">
        <v>140.94999999999999</v>
      </c>
      <c r="L7826" s="3">
        <v>37.5</v>
      </c>
    </row>
    <row r="7827" spans="1:12" x14ac:dyDescent="0.2">
      <c r="A7827" s="1" t="s">
        <v>99</v>
      </c>
      <c r="B7827" s="1" t="s">
        <v>20</v>
      </c>
      <c r="C7827" s="3">
        <v>0</v>
      </c>
      <c r="D7827" s="3">
        <v>0</v>
      </c>
      <c r="F7827" s="3">
        <v>62.3</v>
      </c>
      <c r="G7827" s="3">
        <v>0</v>
      </c>
      <c r="I7827" s="3">
        <v>0</v>
      </c>
      <c r="K7827" s="3">
        <v>254.75667000000001</v>
      </c>
      <c r="L7827" s="3">
        <v>29.259150000000002</v>
      </c>
    </row>
    <row r="7828" spans="1:12" x14ac:dyDescent="0.2">
      <c r="A7828" s="1" t="s">
        <v>99</v>
      </c>
      <c r="B7828" s="1" t="s">
        <v>35</v>
      </c>
      <c r="C7828" s="3">
        <v>0</v>
      </c>
      <c r="D7828" s="3">
        <v>0</v>
      </c>
      <c r="F7828" s="3">
        <v>0.24274999999999999</v>
      </c>
      <c r="G7828" s="3">
        <v>0</v>
      </c>
      <c r="I7828" s="3">
        <v>0</v>
      </c>
      <c r="K7828" s="3">
        <v>1.7304600000000001</v>
      </c>
      <c r="L7828" s="3">
        <v>0</v>
      </c>
    </row>
    <row r="7829" spans="1:12" x14ac:dyDescent="0.2">
      <c r="A7829" s="1" t="s">
        <v>99</v>
      </c>
      <c r="B7829" s="1" t="s">
        <v>34</v>
      </c>
      <c r="C7829" s="3">
        <v>0</v>
      </c>
      <c r="D7829" s="3">
        <v>0</v>
      </c>
      <c r="F7829" s="3">
        <v>0</v>
      </c>
      <c r="G7829" s="3">
        <v>0</v>
      </c>
      <c r="I7829" s="3">
        <v>0</v>
      </c>
      <c r="K7829" s="3">
        <v>0</v>
      </c>
      <c r="L7829" s="3">
        <v>0</v>
      </c>
    </row>
    <row r="7830" spans="1:12" x14ac:dyDescent="0.2">
      <c r="A7830" s="1" t="s">
        <v>99</v>
      </c>
      <c r="B7830" s="1" t="s">
        <v>19</v>
      </c>
      <c r="C7830" s="3">
        <v>0</v>
      </c>
      <c r="D7830" s="3">
        <v>43.806260000000002</v>
      </c>
      <c r="F7830" s="3">
        <v>488.88700999999998</v>
      </c>
      <c r="G7830" s="3">
        <v>1645.48588</v>
      </c>
      <c r="I7830" s="3">
        <v>238.8374</v>
      </c>
      <c r="K7830" s="3">
        <v>1984.20543</v>
      </c>
      <c r="L7830" s="3">
        <v>5390.6529499999997</v>
      </c>
    </row>
    <row r="7831" spans="1:12" x14ac:dyDescent="0.2">
      <c r="A7831" s="1" t="s">
        <v>99</v>
      </c>
      <c r="B7831" s="1" t="s">
        <v>61</v>
      </c>
      <c r="C7831" s="3">
        <v>0</v>
      </c>
      <c r="D7831" s="3">
        <v>0</v>
      </c>
      <c r="F7831" s="3">
        <v>0</v>
      </c>
      <c r="G7831" s="3">
        <v>161.48998</v>
      </c>
      <c r="I7831" s="3">
        <v>144.80356</v>
      </c>
      <c r="K7831" s="3">
        <v>248.69417000000001</v>
      </c>
      <c r="L7831" s="3">
        <v>409.07999000000001</v>
      </c>
    </row>
    <row r="7832" spans="1:12" x14ac:dyDescent="0.2">
      <c r="A7832" s="1" t="s">
        <v>99</v>
      </c>
      <c r="B7832" s="1" t="s">
        <v>32</v>
      </c>
      <c r="C7832" s="3">
        <v>0</v>
      </c>
      <c r="D7832" s="3">
        <v>0</v>
      </c>
      <c r="F7832" s="3">
        <v>0</v>
      </c>
      <c r="G7832" s="3">
        <v>29.74971</v>
      </c>
      <c r="I7832" s="3">
        <v>19.134049999999998</v>
      </c>
      <c r="K7832" s="3">
        <v>33.766379999999998</v>
      </c>
      <c r="L7832" s="3">
        <v>74.93159</v>
      </c>
    </row>
    <row r="7833" spans="1:12" x14ac:dyDescent="0.2">
      <c r="A7833" s="1" t="s">
        <v>99</v>
      </c>
      <c r="B7833" s="1" t="s">
        <v>15</v>
      </c>
      <c r="C7833" s="3">
        <v>0</v>
      </c>
      <c r="D7833" s="3">
        <v>0</v>
      </c>
      <c r="F7833" s="3">
        <v>0</v>
      </c>
      <c r="G7833" s="3">
        <v>5.9298200000000003</v>
      </c>
      <c r="I7833" s="3">
        <v>0</v>
      </c>
      <c r="K7833" s="3">
        <v>0</v>
      </c>
      <c r="L7833" s="3">
        <v>54.827820000000003</v>
      </c>
    </row>
    <row r="7834" spans="1:12" x14ac:dyDescent="0.2">
      <c r="A7834" s="1" t="s">
        <v>99</v>
      </c>
      <c r="B7834" s="1" t="s">
        <v>14</v>
      </c>
      <c r="C7834" s="3">
        <v>0</v>
      </c>
      <c r="D7834" s="3">
        <v>0</v>
      </c>
      <c r="F7834" s="3">
        <v>12.3</v>
      </c>
      <c r="G7834" s="3">
        <v>24.526679999999999</v>
      </c>
      <c r="I7834" s="3">
        <v>0</v>
      </c>
      <c r="K7834" s="3">
        <v>222.19359</v>
      </c>
      <c r="L7834" s="3">
        <v>29.818680000000001</v>
      </c>
    </row>
    <row r="7835" spans="1:12" x14ac:dyDescent="0.2">
      <c r="A7835" s="1" t="s">
        <v>99</v>
      </c>
      <c r="B7835" s="1" t="s">
        <v>13</v>
      </c>
      <c r="C7835" s="3">
        <v>0</v>
      </c>
      <c r="D7835" s="3">
        <v>0</v>
      </c>
      <c r="F7835" s="3">
        <v>81.019000000000005</v>
      </c>
      <c r="G7835" s="3">
        <v>57.20438</v>
      </c>
      <c r="I7835" s="3">
        <v>11.12168</v>
      </c>
      <c r="K7835" s="3">
        <v>572.83969000000002</v>
      </c>
      <c r="L7835" s="3">
        <v>231.84356</v>
      </c>
    </row>
    <row r="7836" spans="1:12" x14ac:dyDescent="0.2">
      <c r="A7836" s="1" t="s">
        <v>99</v>
      </c>
      <c r="B7836" s="1" t="s">
        <v>12</v>
      </c>
      <c r="C7836" s="3">
        <v>776.14360999999997</v>
      </c>
      <c r="D7836" s="3">
        <v>532.14859999999999</v>
      </c>
      <c r="F7836" s="3">
        <v>9685.8017500000005</v>
      </c>
      <c r="G7836" s="3">
        <v>9280.4448499999999</v>
      </c>
      <c r="I7836" s="3">
        <v>9702.2106199999998</v>
      </c>
      <c r="K7836" s="3">
        <v>49783.414629999999</v>
      </c>
      <c r="L7836" s="3">
        <v>54657.736680000002</v>
      </c>
    </row>
    <row r="7837" spans="1:12" x14ac:dyDescent="0.2">
      <c r="A7837" s="1" t="s">
        <v>99</v>
      </c>
      <c r="B7837" s="1" t="s">
        <v>11</v>
      </c>
      <c r="C7837" s="3">
        <v>0</v>
      </c>
      <c r="D7837" s="3">
        <v>0</v>
      </c>
      <c r="F7837" s="3">
        <v>5.5</v>
      </c>
      <c r="G7837" s="3">
        <v>4.2132399999999999</v>
      </c>
      <c r="I7837" s="3">
        <v>58.660299999999999</v>
      </c>
      <c r="K7837" s="3">
        <v>54.700130000000001</v>
      </c>
      <c r="L7837" s="3">
        <v>221.40090000000001</v>
      </c>
    </row>
    <row r="7838" spans="1:12" x14ac:dyDescent="0.2">
      <c r="A7838" s="1" t="s">
        <v>99</v>
      </c>
      <c r="B7838" s="1" t="s">
        <v>55</v>
      </c>
      <c r="C7838" s="3">
        <v>0</v>
      </c>
      <c r="D7838" s="3">
        <v>0</v>
      </c>
      <c r="F7838" s="3">
        <v>0</v>
      </c>
      <c r="G7838" s="3">
        <v>0</v>
      </c>
      <c r="I7838" s="3">
        <v>0</v>
      </c>
      <c r="K7838" s="3">
        <v>9.9494900000000008</v>
      </c>
      <c r="L7838" s="3">
        <v>0</v>
      </c>
    </row>
    <row r="7839" spans="1:12" x14ac:dyDescent="0.2">
      <c r="A7839" s="1" t="s">
        <v>99</v>
      </c>
      <c r="B7839" s="1" t="s">
        <v>30</v>
      </c>
      <c r="C7839" s="3">
        <v>0</v>
      </c>
      <c r="D7839" s="3">
        <v>0</v>
      </c>
      <c r="F7839" s="3">
        <v>36.270820000000001</v>
      </c>
      <c r="G7839" s="3">
        <v>0</v>
      </c>
      <c r="I7839" s="3">
        <v>0</v>
      </c>
      <c r="K7839" s="3">
        <v>111.06928000000001</v>
      </c>
      <c r="L7839" s="3">
        <v>12.516</v>
      </c>
    </row>
    <row r="7840" spans="1:12" x14ac:dyDescent="0.2">
      <c r="A7840" s="1" t="s">
        <v>99</v>
      </c>
      <c r="B7840" s="1" t="s">
        <v>10</v>
      </c>
      <c r="C7840" s="3">
        <v>0</v>
      </c>
      <c r="D7840" s="3">
        <v>0</v>
      </c>
      <c r="F7840" s="3">
        <v>0</v>
      </c>
      <c r="G7840" s="3">
        <v>0</v>
      </c>
      <c r="I7840" s="3">
        <v>0</v>
      </c>
      <c r="K7840" s="3">
        <v>0</v>
      </c>
      <c r="L7840" s="3">
        <v>0</v>
      </c>
    </row>
    <row r="7841" spans="1:13" x14ac:dyDescent="0.2">
      <c r="A7841" s="1" t="s">
        <v>99</v>
      </c>
      <c r="B7841" s="1" t="s">
        <v>27</v>
      </c>
      <c r="C7841" s="3">
        <v>0</v>
      </c>
      <c r="D7841" s="3">
        <v>0</v>
      </c>
      <c r="F7841" s="3">
        <v>0</v>
      </c>
      <c r="G7841" s="3">
        <v>0</v>
      </c>
      <c r="I7841" s="3">
        <v>0</v>
      </c>
      <c r="K7841" s="3">
        <v>23.470040000000001</v>
      </c>
      <c r="L7841" s="3">
        <v>100.83542</v>
      </c>
    </row>
    <row r="7842" spans="1:13" x14ac:dyDescent="0.2">
      <c r="A7842" s="1" t="s">
        <v>99</v>
      </c>
      <c r="B7842" s="1" t="s">
        <v>8</v>
      </c>
      <c r="C7842" s="3">
        <v>17.509</v>
      </c>
      <c r="D7842" s="3">
        <v>0</v>
      </c>
      <c r="F7842" s="3">
        <v>59.21575</v>
      </c>
      <c r="G7842" s="3">
        <v>80.972309999999993</v>
      </c>
      <c r="I7842" s="3">
        <v>75.74691</v>
      </c>
      <c r="K7842" s="3">
        <v>577.25463000000002</v>
      </c>
      <c r="L7842" s="3">
        <v>508.42788000000002</v>
      </c>
    </row>
    <row r="7843" spans="1:13" x14ac:dyDescent="0.2">
      <c r="A7843" s="1" t="s">
        <v>99</v>
      </c>
      <c r="B7843" s="1" t="s">
        <v>7</v>
      </c>
      <c r="C7843" s="3">
        <v>0</v>
      </c>
      <c r="D7843" s="3">
        <v>0</v>
      </c>
      <c r="F7843" s="3">
        <v>0</v>
      </c>
      <c r="G7843" s="3">
        <v>0</v>
      </c>
      <c r="I7843" s="3">
        <v>0</v>
      </c>
      <c r="K7843" s="3">
        <v>31.423999999999999</v>
      </c>
      <c r="L7843" s="3">
        <v>15.307550000000001</v>
      </c>
    </row>
    <row r="7844" spans="1:13" x14ac:dyDescent="0.2">
      <c r="A7844" s="1" t="s">
        <v>99</v>
      </c>
      <c r="B7844" s="1" t="s">
        <v>5</v>
      </c>
      <c r="C7844" s="3">
        <v>0</v>
      </c>
      <c r="D7844" s="3">
        <v>0</v>
      </c>
      <c r="F7844" s="3">
        <v>0</v>
      </c>
      <c r="G7844" s="3">
        <v>23.822099999999999</v>
      </c>
      <c r="I7844" s="3">
        <v>0</v>
      </c>
      <c r="K7844" s="3">
        <v>0</v>
      </c>
      <c r="L7844" s="3">
        <v>37.644660000000002</v>
      </c>
    </row>
    <row r="7845" spans="1:13" x14ac:dyDescent="0.2">
      <c r="A7845" s="1" t="s">
        <v>99</v>
      </c>
      <c r="B7845" s="1" t="s">
        <v>43</v>
      </c>
      <c r="C7845" s="3">
        <v>0</v>
      </c>
      <c r="D7845" s="3">
        <v>0</v>
      </c>
      <c r="F7845" s="3">
        <v>0</v>
      </c>
      <c r="G7845" s="3">
        <v>72.619519999999994</v>
      </c>
      <c r="I7845" s="3">
        <v>0</v>
      </c>
      <c r="K7845" s="3">
        <v>207.81738999999999</v>
      </c>
      <c r="L7845" s="3">
        <v>236.76192</v>
      </c>
    </row>
    <row r="7846" spans="1:13" x14ac:dyDescent="0.2">
      <c r="A7846" s="1" t="s">
        <v>99</v>
      </c>
      <c r="B7846" s="1" t="s">
        <v>3</v>
      </c>
      <c r="C7846" s="3">
        <v>0</v>
      </c>
      <c r="D7846" s="3">
        <v>0</v>
      </c>
      <c r="F7846" s="3">
        <v>30</v>
      </c>
      <c r="G7846" s="3">
        <v>55.239019999999996</v>
      </c>
      <c r="I7846" s="3">
        <v>62.204920000000001</v>
      </c>
      <c r="K7846" s="3">
        <v>168.27199999999999</v>
      </c>
      <c r="L7846" s="3">
        <v>406.99482</v>
      </c>
    </row>
    <row r="7847" spans="1:13" x14ac:dyDescent="0.2">
      <c r="A7847" s="1" t="s">
        <v>99</v>
      </c>
      <c r="B7847" s="1" t="s">
        <v>2</v>
      </c>
      <c r="C7847" s="3">
        <v>0</v>
      </c>
      <c r="D7847" s="3">
        <v>0</v>
      </c>
      <c r="F7847" s="3">
        <v>14.50569</v>
      </c>
      <c r="G7847" s="3">
        <v>0</v>
      </c>
      <c r="I7847" s="3">
        <v>0</v>
      </c>
      <c r="K7847" s="3">
        <v>14.50569</v>
      </c>
      <c r="L7847" s="3">
        <v>13.807370000000001</v>
      </c>
    </row>
    <row r="7848" spans="1:13" x14ac:dyDescent="0.2">
      <c r="A7848" s="2" t="s">
        <v>99</v>
      </c>
      <c r="B7848" s="2" t="s">
        <v>0</v>
      </c>
      <c r="C7848" s="6">
        <v>793.65260999999998</v>
      </c>
      <c r="D7848" s="6">
        <v>625.92993999999999</v>
      </c>
      <c r="E7848" s="2"/>
      <c r="F7848" s="6">
        <v>10601.596879999999</v>
      </c>
      <c r="G7848" s="6">
        <v>11648.938609999999</v>
      </c>
      <c r="H7848" s="2"/>
      <c r="I7848" s="6">
        <v>10496.278060000001</v>
      </c>
      <c r="J7848" s="2"/>
      <c r="K7848" s="6">
        <v>54842.91519</v>
      </c>
      <c r="L7848" s="6">
        <v>63746.114809999999</v>
      </c>
      <c r="M7848" s="2"/>
    </row>
    <row r="7849" spans="1:13" x14ac:dyDescent="0.2">
      <c r="A7849" s="1" t="s">
        <v>98</v>
      </c>
      <c r="B7849" s="1" t="s">
        <v>21</v>
      </c>
      <c r="C7849" s="3">
        <v>0</v>
      </c>
      <c r="D7849" s="3">
        <v>0</v>
      </c>
      <c r="F7849" s="3">
        <v>0</v>
      </c>
      <c r="G7849" s="3">
        <v>18.024000000000001</v>
      </c>
      <c r="I7849" s="3">
        <v>23.815999999999999</v>
      </c>
      <c r="K7849" s="3">
        <v>0</v>
      </c>
      <c r="L7849" s="3">
        <v>200.47233</v>
      </c>
    </row>
    <row r="7850" spans="1:13" x14ac:dyDescent="0.2">
      <c r="A7850" s="1" t="s">
        <v>98</v>
      </c>
      <c r="B7850" s="1" t="s">
        <v>69</v>
      </c>
      <c r="C7850" s="3">
        <v>0</v>
      </c>
      <c r="D7850" s="3">
        <v>0</v>
      </c>
      <c r="F7850" s="3">
        <v>0</v>
      </c>
      <c r="G7850" s="3">
        <v>0</v>
      </c>
      <c r="I7850" s="3">
        <v>0</v>
      </c>
      <c r="K7850" s="3">
        <v>72.237080000000006</v>
      </c>
      <c r="L7850" s="3">
        <v>0</v>
      </c>
    </row>
    <row r="7851" spans="1:13" x14ac:dyDescent="0.2">
      <c r="A7851" s="1" t="s">
        <v>98</v>
      </c>
      <c r="B7851" s="1" t="s">
        <v>68</v>
      </c>
      <c r="C7851" s="3">
        <v>0</v>
      </c>
      <c r="D7851" s="3">
        <v>0</v>
      </c>
      <c r="F7851" s="3">
        <v>0</v>
      </c>
      <c r="G7851" s="3">
        <v>0</v>
      </c>
      <c r="I7851" s="3">
        <v>0</v>
      </c>
      <c r="K7851" s="3">
        <v>6.78</v>
      </c>
      <c r="L7851" s="3">
        <v>0</v>
      </c>
    </row>
    <row r="7852" spans="1:13" x14ac:dyDescent="0.2">
      <c r="A7852" s="1" t="s">
        <v>98</v>
      </c>
      <c r="B7852" s="1" t="s">
        <v>20</v>
      </c>
      <c r="C7852" s="3">
        <v>0</v>
      </c>
      <c r="D7852" s="3">
        <v>0</v>
      </c>
      <c r="F7852" s="3">
        <v>118.87056</v>
      </c>
      <c r="G7852" s="3">
        <v>36.567459999999997</v>
      </c>
      <c r="I7852" s="3">
        <v>186.82192000000001</v>
      </c>
      <c r="K7852" s="3">
        <v>861.46761000000004</v>
      </c>
      <c r="L7852" s="3">
        <v>1031.6564800000001</v>
      </c>
    </row>
    <row r="7853" spans="1:13" x14ac:dyDescent="0.2">
      <c r="A7853" s="1" t="s">
        <v>98</v>
      </c>
      <c r="B7853" s="1" t="s">
        <v>67</v>
      </c>
      <c r="C7853" s="3">
        <v>0</v>
      </c>
      <c r="D7853" s="3">
        <v>0</v>
      </c>
      <c r="F7853" s="3">
        <v>0</v>
      </c>
      <c r="G7853" s="3">
        <v>0</v>
      </c>
      <c r="I7853" s="3">
        <v>0</v>
      </c>
      <c r="K7853" s="3">
        <v>0</v>
      </c>
      <c r="L7853" s="3">
        <v>0</v>
      </c>
    </row>
    <row r="7854" spans="1:13" x14ac:dyDescent="0.2">
      <c r="A7854" s="1" t="s">
        <v>98</v>
      </c>
      <c r="B7854" s="1" t="s">
        <v>34</v>
      </c>
      <c r="C7854" s="3">
        <v>0</v>
      </c>
      <c r="D7854" s="3">
        <v>0</v>
      </c>
      <c r="F7854" s="3">
        <v>0</v>
      </c>
      <c r="G7854" s="3">
        <v>0</v>
      </c>
      <c r="I7854" s="3">
        <v>0</v>
      </c>
      <c r="K7854" s="3">
        <v>0</v>
      </c>
      <c r="L7854" s="3">
        <v>0</v>
      </c>
    </row>
    <row r="7855" spans="1:13" x14ac:dyDescent="0.2">
      <c r="A7855" s="1" t="s">
        <v>98</v>
      </c>
      <c r="B7855" s="1" t="s">
        <v>19</v>
      </c>
      <c r="C7855" s="3">
        <v>0</v>
      </c>
      <c r="D7855" s="3">
        <v>0</v>
      </c>
      <c r="F7855" s="3">
        <v>89.062920000000005</v>
      </c>
      <c r="G7855" s="3">
        <v>19.86739</v>
      </c>
      <c r="I7855" s="3">
        <v>0</v>
      </c>
      <c r="K7855" s="3">
        <v>265.87317000000002</v>
      </c>
      <c r="L7855" s="3">
        <v>172.08034000000001</v>
      </c>
    </row>
    <row r="7856" spans="1:13" x14ac:dyDescent="0.2">
      <c r="A7856" s="1" t="s">
        <v>98</v>
      </c>
      <c r="B7856" s="1" t="s">
        <v>71</v>
      </c>
      <c r="C7856" s="3">
        <v>0</v>
      </c>
      <c r="D7856" s="3">
        <v>0</v>
      </c>
      <c r="F7856" s="3">
        <v>14</v>
      </c>
      <c r="G7856" s="3">
        <v>35.092080000000003</v>
      </c>
      <c r="I7856" s="3">
        <v>0</v>
      </c>
      <c r="K7856" s="3">
        <v>63.765000000000001</v>
      </c>
      <c r="L7856" s="3">
        <v>52.53848</v>
      </c>
    </row>
    <row r="7857" spans="1:12" x14ac:dyDescent="0.2">
      <c r="A7857" s="1" t="s">
        <v>98</v>
      </c>
      <c r="B7857" s="1" t="s">
        <v>61</v>
      </c>
      <c r="C7857" s="3">
        <v>55.466140000000003</v>
      </c>
      <c r="D7857" s="3">
        <v>39.513890000000004</v>
      </c>
      <c r="F7857" s="3">
        <v>569.40233000000001</v>
      </c>
      <c r="G7857" s="3">
        <v>666.86843999999996</v>
      </c>
      <c r="I7857" s="3">
        <v>931.14913999999999</v>
      </c>
      <c r="K7857" s="3">
        <v>1694.2951399999999</v>
      </c>
      <c r="L7857" s="3">
        <v>4111.5385800000004</v>
      </c>
    </row>
    <row r="7858" spans="1:12" x14ac:dyDescent="0.2">
      <c r="A7858" s="1" t="s">
        <v>98</v>
      </c>
      <c r="B7858" s="1" t="s">
        <v>32</v>
      </c>
      <c r="C7858" s="3">
        <v>23.891539999999999</v>
      </c>
      <c r="D7858" s="3">
        <v>0</v>
      </c>
      <c r="F7858" s="3">
        <v>23.891539999999999</v>
      </c>
      <c r="G7858" s="3">
        <v>0</v>
      </c>
      <c r="I7858" s="3">
        <v>0</v>
      </c>
      <c r="K7858" s="3">
        <v>23.891539999999999</v>
      </c>
      <c r="L7858" s="3">
        <v>0</v>
      </c>
    </row>
    <row r="7859" spans="1:12" x14ac:dyDescent="0.2">
      <c r="A7859" s="1" t="s">
        <v>98</v>
      </c>
      <c r="B7859" s="1" t="s">
        <v>15</v>
      </c>
      <c r="C7859" s="3">
        <v>0</v>
      </c>
      <c r="D7859" s="3">
        <v>0</v>
      </c>
      <c r="F7859" s="3">
        <v>0</v>
      </c>
      <c r="G7859" s="3">
        <v>0</v>
      </c>
      <c r="I7859" s="3">
        <v>0</v>
      </c>
      <c r="K7859" s="3">
        <v>68.980140000000006</v>
      </c>
      <c r="L7859" s="3">
        <v>130.79580000000001</v>
      </c>
    </row>
    <row r="7860" spans="1:12" x14ac:dyDescent="0.2">
      <c r="A7860" s="1" t="s">
        <v>98</v>
      </c>
      <c r="B7860" s="1" t="s">
        <v>14</v>
      </c>
      <c r="C7860" s="3">
        <v>0</v>
      </c>
      <c r="D7860" s="3">
        <v>0</v>
      </c>
      <c r="F7860" s="3">
        <v>26.202000000000002</v>
      </c>
      <c r="G7860" s="3">
        <v>218.52588</v>
      </c>
      <c r="I7860" s="3">
        <v>116.33945</v>
      </c>
      <c r="K7860" s="3">
        <v>359.02784000000003</v>
      </c>
      <c r="L7860" s="3">
        <v>533.59722999999997</v>
      </c>
    </row>
    <row r="7861" spans="1:12" x14ac:dyDescent="0.2">
      <c r="A7861" s="1" t="s">
        <v>98</v>
      </c>
      <c r="B7861" s="1" t="s">
        <v>12</v>
      </c>
      <c r="C7861" s="3">
        <v>513.52917000000002</v>
      </c>
      <c r="D7861" s="3">
        <v>478.79989999999998</v>
      </c>
      <c r="F7861" s="3">
        <v>2599.6655000000001</v>
      </c>
      <c r="G7861" s="3">
        <v>3745.6769599999998</v>
      </c>
      <c r="I7861" s="3">
        <v>3934.4350599999998</v>
      </c>
      <c r="K7861" s="3">
        <v>11529.12472</v>
      </c>
      <c r="L7861" s="3">
        <v>20441.063849999999</v>
      </c>
    </row>
    <row r="7862" spans="1:12" x14ac:dyDescent="0.2">
      <c r="A7862" s="1" t="s">
        <v>98</v>
      </c>
      <c r="B7862" s="1" t="s">
        <v>11</v>
      </c>
      <c r="C7862" s="3">
        <v>21.216159999999999</v>
      </c>
      <c r="D7862" s="3">
        <v>0</v>
      </c>
      <c r="F7862" s="3">
        <v>21.216159999999999</v>
      </c>
      <c r="G7862" s="3">
        <v>24.453050000000001</v>
      </c>
      <c r="I7862" s="3">
        <v>34.923340000000003</v>
      </c>
      <c r="K7862" s="3">
        <v>256.50205</v>
      </c>
      <c r="L7862" s="3">
        <v>277.04408000000001</v>
      </c>
    </row>
    <row r="7863" spans="1:12" x14ac:dyDescent="0.2">
      <c r="A7863" s="1" t="s">
        <v>98</v>
      </c>
      <c r="B7863" s="1" t="s">
        <v>55</v>
      </c>
      <c r="C7863" s="3">
        <v>0</v>
      </c>
      <c r="D7863" s="3">
        <v>0</v>
      </c>
      <c r="F7863" s="3">
        <v>183.26581999999999</v>
      </c>
      <c r="G7863" s="3">
        <v>57.066110000000002</v>
      </c>
      <c r="I7863" s="3">
        <v>27.251259999999998</v>
      </c>
      <c r="K7863" s="3">
        <v>341.64663999999999</v>
      </c>
      <c r="L7863" s="3">
        <v>350.79912000000002</v>
      </c>
    </row>
    <row r="7864" spans="1:12" x14ac:dyDescent="0.2">
      <c r="A7864" s="1" t="s">
        <v>98</v>
      </c>
      <c r="B7864" s="1" t="s">
        <v>30</v>
      </c>
      <c r="C7864" s="3">
        <v>0</v>
      </c>
      <c r="D7864" s="3">
        <v>0</v>
      </c>
      <c r="F7864" s="3">
        <v>0</v>
      </c>
      <c r="G7864" s="3">
        <v>0</v>
      </c>
      <c r="I7864" s="3">
        <v>44.339500000000001</v>
      </c>
      <c r="K7864" s="3">
        <v>0</v>
      </c>
      <c r="L7864" s="3">
        <v>109.68770000000001</v>
      </c>
    </row>
    <row r="7865" spans="1:12" x14ac:dyDescent="0.2">
      <c r="A7865" s="1" t="s">
        <v>98</v>
      </c>
      <c r="B7865" s="1" t="s">
        <v>10</v>
      </c>
      <c r="C7865" s="3">
        <v>0</v>
      </c>
      <c r="D7865" s="3">
        <v>0</v>
      </c>
      <c r="F7865" s="3">
        <v>156.60048</v>
      </c>
      <c r="G7865" s="3">
        <v>31.625599999999999</v>
      </c>
      <c r="I7865" s="3">
        <v>0</v>
      </c>
      <c r="K7865" s="3">
        <v>298.35377999999997</v>
      </c>
      <c r="L7865" s="3">
        <v>78.937700000000007</v>
      </c>
    </row>
    <row r="7866" spans="1:12" x14ac:dyDescent="0.2">
      <c r="A7866" s="1" t="s">
        <v>98</v>
      </c>
      <c r="B7866" s="1" t="s">
        <v>28</v>
      </c>
      <c r="C7866" s="3">
        <v>0</v>
      </c>
      <c r="D7866" s="3">
        <v>0</v>
      </c>
      <c r="F7866" s="3">
        <v>0</v>
      </c>
      <c r="G7866" s="3">
        <v>0</v>
      </c>
      <c r="I7866" s="3">
        <v>0</v>
      </c>
      <c r="K7866" s="3">
        <v>38.4</v>
      </c>
      <c r="L7866" s="3">
        <v>1.165</v>
      </c>
    </row>
    <row r="7867" spans="1:12" x14ac:dyDescent="0.2">
      <c r="A7867" s="1" t="s">
        <v>98</v>
      </c>
      <c r="B7867" s="1" t="s">
        <v>9</v>
      </c>
      <c r="C7867" s="3">
        <v>0</v>
      </c>
      <c r="D7867" s="3">
        <v>0</v>
      </c>
      <c r="F7867" s="3">
        <v>0</v>
      </c>
      <c r="G7867" s="3">
        <v>0</v>
      </c>
      <c r="I7867" s="3">
        <v>0</v>
      </c>
      <c r="K7867" s="3">
        <v>0</v>
      </c>
      <c r="L7867" s="3">
        <v>0</v>
      </c>
    </row>
    <row r="7868" spans="1:12" x14ac:dyDescent="0.2">
      <c r="A7868" s="1" t="s">
        <v>98</v>
      </c>
      <c r="B7868" s="1" t="s">
        <v>8</v>
      </c>
      <c r="C7868" s="3">
        <v>0</v>
      </c>
      <c r="D7868" s="3">
        <v>0</v>
      </c>
      <c r="F7868" s="3">
        <v>38.819499999999998</v>
      </c>
      <c r="G7868" s="3">
        <v>85.585350000000005</v>
      </c>
      <c r="I7868" s="3">
        <v>28.466000000000001</v>
      </c>
      <c r="K7868" s="3">
        <v>126.12795</v>
      </c>
      <c r="L7868" s="3">
        <v>245.05035000000001</v>
      </c>
    </row>
    <row r="7869" spans="1:12" x14ac:dyDescent="0.2">
      <c r="A7869" s="1" t="s">
        <v>98</v>
      </c>
      <c r="B7869" s="1" t="s">
        <v>7</v>
      </c>
      <c r="C7869" s="3">
        <v>0</v>
      </c>
      <c r="D7869" s="3">
        <v>0</v>
      </c>
      <c r="F7869" s="3">
        <v>0</v>
      </c>
      <c r="G7869" s="3">
        <v>0</v>
      </c>
      <c r="I7869" s="3">
        <v>0.86299999999999999</v>
      </c>
      <c r="K7869" s="3">
        <v>33.056399999999996</v>
      </c>
      <c r="L7869" s="3">
        <v>36.207000000000001</v>
      </c>
    </row>
    <row r="7870" spans="1:12" x14ac:dyDescent="0.2">
      <c r="A7870" s="1" t="s">
        <v>98</v>
      </c>
      <c r="B7870" s="1" t="s">
        <v>26</v>
      </c>
      <c r="C7870" s="3">
        <v>0</v>
      </c>
      <c r="D7870" s="3">
        <v>0</v>
      </c>
      <c r="F7870" s="3">
        <v>0</v>
      </c>
      <c r="G7870" s="3">
        <v>0</v>
      </c>
      <c r="I7870" s="3">
        <v>0</v>
      </c>
      <c r="K7870" s="3">
        <v>0</v>
      </c>
      <c r="L7870" s="3">
        <v>0</v>
      </c>
    </row>
    <row r="7871" spans="1:12" x14ac:dyDescent="0.2">
      <c r="A7871" s="1" t="s">
        <v>98</v>
      </c>
      <c r="B7871" s="1" t="s">
        <v>53</v>
      </c>
      <c r="C7871" s="3">
        <v>0</v>
      </c>
      <c r="D7871" s="3">
        <v>0</v>
      </c>
      <c r="F7871" s="3">
        <v>0</v>
      </c>
      <c r="G7871" s="3">
        <v>25.5</v>
      </c>
      <c r="I7871" s="3">
        <v>0</v>
      </c>
      <c r="K7871" s="3">
        <v>0</v>
      </c>
      <c r="L7871" s="3">
        <v>25.5</v>
      </c>
    </row>
    <row r="7872" spans="1:12" x14ac:dyDescent="0.2">
      <c r="A7872" s="1" t="s">
        <v>98</v>
      </c>
      <c r="B7872" s="1" t="s">
        <v>6</v>
      </c>
      <c r="C7872" s="3">
        <v>0</v>
      </c>
      <c r="D7872" s="3">
        <v>0</v>
      </c>
      <c r="F7872" s="3">
        <v>0</v>
      </c>
      <c r="G7872" s="3">
        <v>0</v>
      </c>
      <c r="I7872" s="3">
        <v>0</v>
      </c>
      <c r="K7872" s="3">
        <v>8.0375399999999999</v>
      </c>
      <c r="L7872" s="3">
        <v>0</v>
      </c>
    </row>
    <row r="7873" spans="1:13" x14ac:dyDescent="0.2">
      <c r="A7873" s="1" t="s">
        <v>98</v>
      </c>
      <c r="B7873" s="1" t="s">
        <v>49</v>
      </c>
      <c r="C7873" s="3">
        <v>0</v>
      </c>
      <c r="D7873" s="3">
        <v>0</v>
      </c>
      <c r="F7873" s="3">
        <v>0</v>
      </c>
      <c r="G7873" s="3">
        <v>0</v>
      </c>
      <c r="I7873" s="3">
        <v>0</v>
      </c>
      <c r="K7873" s="3">
        <v>0</v>
      </c>
      <c r="L7873" s="3">
        <v>0</v>
      </c>
    </row>
    <row r="7874" spans="1:13" x14ac:dyDescent="0.2">
      <c r="A7874" s="1" t="s">
        <v>98</v>
      </c>
      <c r="B7874" s="1" t="s">
        <v>4</v>
      </c>
      <c r="C7874" s="3">
        <v>0</v>
      </c>
      <c r="D7874" s="3">
        <v>0</v>
      </c>
      <c r="F7874" s="3">
        <v>17.579999999999998</v>
      </c>
      <c r="G7874" s="3">
        <v>0</v>
      </c>
      <c r="I7874" s="3">
        <v>0</v>
      </c>
      <c r="K7874" s="3">
        <v>85.711519999999993</v>
      </c>
      <c r="L7874" s="3">
        <v>21.56457</v>
      </c>
    </row>
    <row r="7875" spans="1:13" x14ac:dyDescent="0.2">
      <c r="A7875" s="1" t="s">
        <v>98</v>
      </c>
      <c r="B7875" s="1" t="s">
        <v>3</v>
      </c>
      <c r="C7875" s="3">
        <v>0</v>
      </c>
      <c r="D7875" s="3">
        <v>0</v>
      </c>
      <c r="F7875" s="3">
        <v>0</v>
      </c>
      <c r="G7875" s="3">
        <v>0</v>
      </c>
      <c r="I7875" s="3">
        <v>0</v>
      </c>
      <c r="K7875" s="3">
        <v>0</v>
      </c>
      <c r="L7875" s="3">
        <v>125.05358</v>
      </c>
    </row>
    <row r="7876" spans="1:13" x14ac:dyDescent="0.2">
      <c r="A7876" s="1" t="s">
        <v>98</v>
      </c>
      <c r="B7876" s="1" t="s">
        <v>42</v>
      </c>
      <c r="C7876" s="3">
        <v>0</v>
      </c>
      <c r="D7876" s="3">
        <v>0</v>
      </c>
      <c r="F7876" s="3">
        <v>19.454730000000001</v>
      </c>
      <c r="G7876" s="3">
        <v>20.44905</v>
      </c>
      <c r="I7876" s="3">
        <v>13.8942</v>
      </c>
      <c r="K7876" s="3">
        <v>150.25368</v>
      </c>
      <c r="L7876" s="3">
        <v>95.679659999999998</v>
      </c>
    </row>
    <row r="7877" spans="1:13" x14ac:dyDescent="0.2">
      <c r="A7877" s="1" t="s">
        <v>98</v>
      </c>
      <c r="B7877" s="1" t="s">
        <v>24</v>
      </c>
      <c r="C7877" s="3">
        <v>0</v>
      </c>
      <c r="D7877" s="3">
        <v>0</v>
      </c>
      <c r="F7877" s="3">
        <v>0</v>
      </c>
      <c r="G7877" s="3">
        <v>61.84</v>
      </c>
      <c r="I7877" s="3">
        <v>0</v>
      </c>
      <c r="K7877" s="3">
        <v>102.52</v>
      </c>
      <c r="L7877" s="3">
        <v>92.96</v>
      </c>
    </row>
    <row r="7878" spans="1:13" x14ac:dyDescent="0.2">
      <c r="A7878" s="1" t="s">
        <v>98</v>
      </c>
      <c r="B7878" s="1" t="s">
        <v>2</v>
      </c>
      <c r="C7878" s="3">
        <v>0</v>
      </c>
      <c r="D7878" s="3">
        <v>0</v>
      </c>
      <c r="F7878" s="3">
        <v>0</v>
      </c>
      <c r="G7878" s="3">
        <v>18.126259999999998</v>
      </c>
      <c r="I7878" s="3">
        <v>0</v>
      </c>
      <c r="K7878" s="3">
        <v>0</v>
      </c>
      <c r="L7878" s="3">
        <v>18.126259999999998</v>
      </c>
    </row>
    <row r="7879" spans="1:13" x14ac:dyDescent="0.2">
      <c r="A7879" s="1" t="s">
        <v>98</v>
      </c>
      <c r="B7879" s="1" t="s">
        <v>39</v>
      </c>
      <c r="C7879" s="3">
        <v>0</v>
      </c>
      <c r="D7879" s="3">
        <v>0</v>
      </c>
      <c r="F7879" s="3">
        <v>0</v>
      </c>
      <c r="G7879" s="3">
        <v>0</v>
      </c>
      <c r="I7879" s="3">
        <v>0</v>
      </c>
      <c r="K7879" s="3">
        <v>0</v>
      </c>
      <c r="L7879" s="3">
        <v>0</v>
      </c>
    </row>
    <row r="7880" spans="1:13" x14ac:dyDescent="0.2">
      <c r="A7880" s="2" t="s">
        <v>98</v>
      </c>
      <c r="B7880" s="2" t="s">
        <v>0</v>
      </c>
      <c r="C7880" s="6">
        <v>614.10301000000004</v>
      </c>
      <c r="D7880" s="6">
        <v>518.31379000000004</v>
      </c>
      <c r="E7880" s="2"/>
      <c r="F7880" s="6">
        <v>3878.0315399999999</v>
      </c>
      <c r="G7880" s="6">
        <v>5065.2676300000003</v>
      </c>
      <c r="H7880" s="2"/>
      <c r="I7880" s="6">
        <v>5342.2988699999996</v>
      </c>
      <c r="J7880" s="2"/>
      <c r="K7880" s="6">
        <v>16386.051800000001</v>
      </c>
      <c r="L7880" s="6">
        <v>28151.518110000001</v>
      </c>
      <c r="M7880" s="2"/>
    </row>
    <row r="7881" spans="1:13" x14ac:dyDescent="0.2">
      <c r="A7881" s="1" t="s">
        <v>97</v>
      </c>
      <c r="B7881" s="1" t="s">
        <v>21</v>
      </c>
      <c r="C7881" s="3">
        <v>156.43326999999999</v>
      </c>
      <c r="D7881" s="3">
        <v>144.12012999999999</v>
      </c>
      <c r="F7881" s="3">
        <v>1335.92076</v>
      </c>
      <c r="G7881" s="3">
        <v>714.69794000000002</v>
      </c>
      <c r="I7881" s="3">
        <v>1248.05441</v>
      </c>
      <c r="K7881" s="3">
        <v>7946.2881600000001</v>
      </c>
      <c r="L7881" s="3">
        <v>5337.4666500000003</v>
      </c>
    </row>
    <row r="7882" spans="1:13" x14ac:dyDescent="0.2">
      <c r="A7882" s="1" t="s">
        <v>97</v>
      </c>
      <c r="B7882" s="1" t="s">
        <v>37</v>
      </c>
      <c r="C7882" s="3">
        <v>0</v>
      </c>
      <c r="D7882" s="3">
        <v>0</v>
      </c>
      <c r="F7882" s="3">
        <v>0</v>
      </c>
      <c r="G7882" s="3">
        <v>0</v>
      </c>
      <c r="I7882" s="3">
        <v>0</v>
      </c>
      <c r="K7882" s="3">
        <v>1.0857699999999999</v>
      </c>
      <c r="L7882" s="3">
        <v>0</v>
      </c>
    </row>
    <row r="7883" spans="1:13" x14ac:dyDescent="0.2">
      <c r="A7883" s="1" t="s">
        <v>97</v>
      </c>
      <c r="B7883" s="1" t="s">
        <v>69</v>
      </c>
      <c r="C7883" s="3">
        <v>0</v>
      </c>
      <c r="D7883" s="3">
        <v>0</v>
      </c>
      <c r="F7883" s="3">
        <v>34.10474</v>
      </c>
      <c r="G7883" s="3">
        <v>76.208119999999994</v>
      </c>
      <c r="I7883" s="3">
        <v>45.5486</v>
      </c>
      <c r="K7883" s="3">
        <v>316.81285000000003</v>
      </c>
      <c r="L7883" s="3">
        <v>288.46152999999998</v>
      </c>
    </row>
    <row r="7884" spans="1:13" x14ac:dyDescent="0.2">
      <c r="A7884" s="1" t="s">
        <v>97</v>
      </c>
      <c r="B7884" s="1" t="s">
        <v>36</v>
      </c>
      <c r="C7884" s="3">
        <v>0</v>
      </c>
      <c r="D7884" s="3">
        <v>0</v>
      </c>
      <c r="F7884" s="3">
        <v>23.791350000000001</v>
      </c>
      <c r="G7884" s="3">
        <v>0</v>
      </c>
      <c r="I7884" s="3">
        <v>30.4</v>
      </c>
      <c r="K7884" s="3">
        <v>950.19001000000003</v>
      </c>
      <c r="L7884" s="3">
        <v>1332.9280000000001</v>
      </c>
    </row>
    <row r="7885" spans="1:13" x14ac:dyDescent="0.2">
      <c r="A7885" s="1" t="s">
        <v>97</v>
      </c>
      <c r="B7885" s="1" t="s">
        <v>68</v>
      </c>
      <c r="C7885" s="3">
        <v>0</v>
      </c>
      <c r="D7885" s="3">
        <v>0</v>
      </c>
      <c r="F7885" s="3">
        <v>0</v>
      </c>
      <c r="G7885" s="3">
        <v>0</v>
      </c>
      <c r="I7885" s="3">
        <v>0</v>
      </c>
      <c r="K7885" s="3">
        <v>49.491349999999997</v>
      </c>
      <c r="L7885" s="3">
        <v>0</v>
      </c>
    </row>
    <row r="7886" spans="1:13" x14ac:dyDescent="0.2">
      <c r="A7886" s="1" t="s">
        <v>97</v>
      </c>
      <c r="B7886" s="1" t="s">
        <v>20</v>
      </c>
      <c r="C7886" s="3">
        <v>32.938929999999999</v>
      </c>
      <c r="D7886" s="3">
        <v>40.347290000000001</v>
      </c>
      <c r="F7886" s="3">
        <v>1929.81242</v>
      </c>
      <c r="G7886" s="3">
        <v>1084.5717999999999</v>
      </c>
      <c r="I7886" s="3">
        <v>5350.4414500000003</v>
      </c>
      <c r="K7886" s="3">
        <v>8792.4277399999992</v>
      </c>
      <c r="L7886" s="3">
        <v>15186.16014</v>
      </c>
    </row>
    <row r="7887" spans="1:13" x14ac:dyDescent="0.2">
      <c r="A7887" s="1" t="s">
        <v>97</v>
      </c>
      <c r="B7887" s="1" t="s">
        <v>35</v>
      </c>
      <c r="C7887" s="3">
        <v>0</v>
      </c>
      <c r="D7887" s="3">
        <v>0</v>
      </c>
      <c r="F7887" s="3">
        <v>77.785390000000007</v>
      </c>
      <c r="G7887" s="3">
        <v>19.646000000000001</v>
      </c>
      <c r="I7887" s="3">
        <v>421.85518000000002</v>
      </c>
      <c r="K7887" s="3">
        <v>1708.91669</v>
      </c>
      <c r="L7887" s="3">
        <v>1279.4632300000001</v>
      </c>
    </row>
    <row r="7888" spans="1:13" x14ac:dyDescent="0.2">
      <c r="A7888" s="1" t="s">
        <v>97</v>
      </c>
      <c r="B7888" s="1" t="s">
        <v>67</v>
      </c>
      <c r="C7888" s="3">
        <v>56.566180000000003</v>
      </c>
      <c r="D7888" s="3">
        <v>0</v>
      </c>
      <c r="F7888" s="3">
        <v>81.183779999999999</v>
      </c>
      <c r="G7888" s="3">
        <v>817.01487999999995</v>
      </c>
      <c r="I7888" s="3">
        <v>387.45299999999997</v>
      </c>
      <c r="K7888" s="3">
        <v>965.54245000000003</v>
      </c>
      <c r="L7888" s="3">
        <v>2677.8362400000001</v>
      </c>
    </row>
    <row r="7889" spans="1:12" x14ac:dyDescent="0.2">
      <c r="A7889" s="1" t="s">
        <v>97</v>
      </c>
      <c r="B7889" s="1" t="s">
        <v>34</v>
      </c>
      <c r="C7889" s="3">
        <v>0</v>
      </c>
      <c r="D7889" s="3">
        <v>39.111020000000003</v>
      </c>
      <c r="F7889" s="3">
        <v>38.455260000000003</v>
      </c>
      <c r="G7889" s="3">
        <v>246.59287</v>
      </c>
      <c r="I7889" s="3">
        <v>59.316859999999998</v>
      </c>
      <c r="K7889" s="3">
        <v>495.15116</v>
      </c>
      <c r="L7889" s="3">
        <v>819.22711000000004</v>
      </c>
    </row>
    <row r="7890" spans="1:12" x14ac:dyDescent="0.2">
      <c r="A7890" s="1" t="s">
        <v>97</v>
      </c>
      <c r="B7890" s="1" t="s">
        <v>66</v>
      </c>
      <c r="C7890" s="3">
        <v>0</v>
      </c>
      <c r="D7890" s="3">
        <v>0</v>
      </c>
      <c r="F7890" s="3">
        <v>0</v>
      </c>
      <c r="G7890" s="3">
        <v>0</v>
      </c>
      <c r="I7890" s="3">
        <v>24.104209999999998</v>
      </c>
      <c r="K7890" s="3">
        <v>0</v>
      </c>
      <c r="L7890" s="3">
        <v>24.104209999999998</v>
      </c>
    </row>
    <row r="7891" spans="1:12" x14ac:dyDescent="0.2">
      <c r="A7891" s="1" t="s">
        <v>97</v>
      </c>
      <c r="B7891" s="1" t="s">
        <v>65</v>
      </c>
      <c r="C7891" s="3">
        <v>0</v>
      </c>
      <c r="D7891" s="3">
        <v>0</v>
      </c>
      <c r="F7891" s="3">
        <v>0</v>
      </c>
      <c r="G7891" s="3">
        <v>35.855899999999998</v>
      </c>
      <c r="I7891" s="3">
        <v>22.794239999999999</v>
      </c>
      <c r="K7891" s="3">
        <v>143.45713000000001</v>
      </c>
      <c r="L7891" s="3">
        <v>111.51822</v>
      </c>
    </row>
    <row r="7892" spans="1:12" x14ac:dyDescent="0.2">
      <c r="A7892" s="1" t="s">
        <v>97</v>
      </c>
      <c r="B7892" s="1" t="s">
        <v>64</v>
      </c>
      <c r="C7892" s="3">
        <v>0</v>
      </c>
      <c r="D7892" s="3">
        <v>0</v>
      </c>
      <c r="F7892" s="3">
        <v>0</v>
      </c>
      <c r="G7892" s="3">
        <v>0</v>
      </c>
      <c r="I7892" s="3">
        <v>0</v>
      </c>
      <c r="K7892" s="3">
        <v>0</v>
      </c>
      <c r="L7892" s="3">
        <v>0</v>
      </c>
    </row>
    <row r="7893" spans="1:12" x14ac:dyDescent="0.2">
      <c r="A7893" s="1" t="s">
        <v>97</v>
      </c>
      <c r="B7893" s="1" t="s">
        <v>63</v>
      </c>
      <c r="C7893" s="3">
        <v>0</v>
      </c>
      <c r="D7893" s="3">
        <v>0</v>
      </c>
      <c r="F7893" s="3">
        <v>0</v>
      </c>
      <c r="G7893" s="3">
        <v>78.51876</v>
      </c>
      <c r="I7893" s="3">
        <v>43.595480000000002</v>
      </c>
      <c r="K7893" s="3">
        <v>0</v>
      </c>
      <c r="L7893" s="3">
        <v>267.93941000000001</v>
      </c>
    </row>
    <row r="7894" spans="1:12" x14ac:dyDescent="0.2">
      <c r="A7894" s="1" t="s">
        <v>97</v>
      </c>
      <c r="B7894" s="1" t="s">
        <v>19</v>
      </c>
      <c r="C7894" s="3">
        <v>105.84181</v>
      </c>
      <c r="D7894" s="3">
        <v>363.32051000000001</v>
      </c>
      <c r="F7894" s="3">
        <v>3542.6735199999998</v>
      </c>
      <c r="G7894" s="3">
        <v>9426.9478500000005</v>
      </c>
      <c r="I7894" s="3">
        <v>6534.0099099999998</v>
      </c>
      <c r="K7894" s="3">
        <v>36533.698830000001</v>
      </c>
      <c r="L7894" s="3">
        <v>37454.823620000003</v>
      </c>
    </row>
    <row r="7895" spans="1:12" x14ac:dyDescent="0.2">
      <c r="A7895" s="1" t="s">
        <v>97</v>
      </c>
      <c r="B7895" s="1" t="s">
        <v>62</v>
      </c>
      <c r="C7895" s="3">
        <v>0</v>
      </c>
      <c r="D7895" s="3">
        <v>0</v>
      </c>
      <c r="F7895" s="3">
        <v>0</v>
      </c>
      <c r="G7895" s="3">
        <v>0</v>
      </c>
      <c r="I7895" s="3">
        <v>0</v>
      </c>
      <c r="K7895" s="3">
        <v>17.594740000000002</v>
      </c>
      <c r="L7895" s="3">
        <v>0</v>
      </c>
    </row>
    <row r="7896" spans="1:12" x14ac:dyDescent="0.2">
      <c r="A7896" s="1" t="s">
        <v>97</v>
      </c>
      <c r="B7896" s="1" t="s">
        <v>18</v>
      </c>
      <c r="C7896" s="3">
        <v>0</v>
      </c>
      <c r="D7896" s="3">
        <v>0</v>
      </c>
      <c r="F7896" s="3">
        <v>113.28870000000001</v>
      </c>
      <c r="G7896" s="3">
        <v>0</v>
      </c>
      <c r="I7896" s="3">
        <v>140.02843999999999</v>
      </c>
      <c r="K7896" s="3">
        <v>469.57805000000002</v>
      </c>
      <c r="L7896" s="3">
        <v>313.66354000000001</v>
      </c>
    </row>
    <row r="7897" spans="1:12" x14ac:dyDescent="0.2">
      <c r="A7897" s="1" t="s">
        <v>97</v>
      </c>
      <c r="B7897" s="1" t="s">
        <v>61</v>
      </c>
      <c r="C7897" s="3">
        <v>12.16466</v>
      </c>
      <c r="D7897" s="3">
        <v>4.03782</v>
      </c>
      <c r="F7897" s="3">
        <v>2884.8154500000001</v>
      </c>
      <c r="G7897" s="3">
        <v>805.94835999999998</v>
      </c>
      <c r="I7897" s="3">
        <v>1380.00757</v>
      </c>
      <c r="K7897" s="3">
        <v>16393.252939999998</v>
      </c>
      <c r="L7897" s="3">
        <v>11953.932419999999</v>
      </c>
    </row>
    <row r="7898" spans="1:12" x14ac:dyDescent="0.2">
      <c r="A7898" s="1" t="s">
        <v>97</v>
      </c>
      <c r="B7898" s="1" t="s">
        <v>17</v>
      </c>
      <c r="C7898" s="3">
        <v>0</v>
      </c>
      <c r="D7898" s="3">
        <v>0</v>
      </c>
      <c r="F7898" s="3">
        <v>0</v>
      </c>
      <c r="G7898" s="3">
        <v>0</v>
      </c>
      <c r="I7898" s="3">
        <v>0</v>
      </c>
      <c r="K7898" s="3">
        <v>68.290999999999997</v>
      </c>
      <c r="L7898" s="3">
        <v>20.259740000000001</v>
      </c>
    </row>
    <row r="7899" spans="1:12" x14ac:dyDescent="0.2">
      <c r="A7899" s="1" t="s">
        <v>97</v>
      </c>
      <c r="B7899" s="1" t="s">
        <v>32</v>
      </c>
      <c r="C7899" s="3">
        <v>0</v>
      </c>
      <c r="D7899" s="3">
        <v>0</v>
      </c>
      <c r="F7899" s="3">
        <v>13.88312</v>
      </c>
      <c r="G7899" s="3">
        <v>15.15602</v>
      </c>
      <c r="I7899" s="3">
        <v>101.02717</v>
      </c>
      <c r="K7899" s="3">
        <v>192.37179</v>
      </c>
      <c r="L7899" s="3">
        <v>299.71298999999999</v>
      </c>
    </row>
    <row r="7900" spans="1:12" x14ac:dyDescent="0.2">
      <c r="A7900" s="1" t="s">
        <v>97</v>
      </c>
      <c r="B7900" s="1" t="s">
        <v>60</v>
      </c>
      <c r="C7900" s="3">
        <v>0</v>
      </c>
      <c r="D7900" s="3">
        <v>0</v>
      </c>
      <c r="F7900" s="3">
        <v>40.18647</v>
      </c>
      <c r="G7900" s="3">
        <v>0</v>
      </c>
      <c r="I7900" s="3">
        <v>0</v>
      </c>
      <c r="K7900" s="3">
        <v>40.18647</v>
      </c>
      <c r="L7900" s="3">
        <v>27.325040000000001</v>
      </c>
    </row>
    <row r="7901" spans="1:12" x14ac:dyDescent="0.2">
      <c r="A7901" s="1" t="s">
        <v>97</v>
      </c>
      <c r="B7901" s="1" t="s">
        <v>58</v>
      </c>
      <c r="C7901" s="3">
        <v>0</v>
      </c>
      <c r="D7901" s="3">
        <v>0</v>
      </c>
      <c r="F7901" s="3">
        <v>0</v>
      </c>
      <c r="G7901" s="3">
        <v>0</v>
      </c>
      <c r="I7901" s="3">
        <v>0</v>
      </c>
      <c r="K7901" s="3">
        <v>0</v>
      </c>
      <c r="L7901" s="3">
        <v>29.64434</v>
      </c>
    </row>
    <row r="7902" spans="1:12" x14ac:dyDescent="0.2">
      <c r="A7902" s="1" t="s">
        <v>97</v>
      </c>
      <c r="B7902" s="1" t="s">
        <v>15</v>
      </c>
      <c r="C7902" s="3">
        <v>0</v>
      </c>
      <c r="D7902" s="3">
        <v>0</v>
      </c>
      <c r="F7902" s="3">
        <v>105.56295</v>
      </c>
      <c r="G7902" s="3">
        <v>67.890050000000002</v>
      </c>
      <c r="I7902" s="3">
        <v>85.889439999999993</v>
      </c>
      <c r="K7902" s="3">
        <v>430.27566999999999</v>
      </c>
      <c r="L7902" s="3">
        <v>342.44398999999999</v>
      </c>
    </row>
    <row r="7903" spans="1:12" x14ac:dyDescent="0.2">
      <c r="A7903" s="1" t="s">
        <v>97</v>
      </c>
      <c r="B7903" s="1" t="s">
        <v>14</v>
      </c>
      <c r="C7903" s="3">
        <v>155.58336</v>
      </c>
      <c r="D7903" s="3">
        <v>6.0081199999999999</v>
      </c>
      <c r="F7903" s="3">
        <v>2998.3526999999999</v>
      </c>
      <c r="G7903" s="3">
        <v>2136.9979499999999</v>
      </c>
      <c r="I7903" s="3">
        <v>3207.6920399999999</v>
      </c>
      <c r="K7903" s="3">
        <v>19490.803769999999</v>
      </c>
      <c r="L7903" s="3">
        <v>16615.356640000002</v>
      </c>
    </row>
    <row r="7904" spans="1:12" x14ac:dyDescent="0.2">
      <c r="A7904" s="1" t="s">
        <v>97</v>
      </c>
      <c r="B7904" s="1" t="s">
        <v>31</v>
      </c>
      <c r="C7904" s="3">
        <v>0</v>
      </c>
      <c r="D7904" s="3">
        <v>0</v>
      </c>
      <c r="F7904" s="3">
        <v>0</v>
      </c>
      <c r="G7904" s="3">
        <v>0</v>
      </c>
      <c r="I7904" s="3">
        <v>0</v>
      </c>
      <c r="K7904" s="3">
        <v>0</v>
      </c>
      <c r="L7904" s="3">
        <v>0</v>
      </c>
    </row>
    <row r="7905" spans="1:12" x14ac:dyDescent="0.2">
      <c r="A7905" s="1" t="s">
        <v>97</v>
      </c>
      <c r="B7905" s="1" t="s">
        <v>13</v>
      </c>
      <c r="C7905" s="3">
        <v>0</v>
      </c>
      <c r="D7905" s="3">
        <v>102.02849000000001</v>
      </c>
      <c r="F7905" s="3">
        <v>361.35095000000001</v>
      </c>
      <c r="G7905" s="3">
        <v>1517.2529999999999</v>
      </c>
      <c r="I7905" s="3">
        <v>491.22444999999999</v>
      </c>
      <c r="K7905" s="3">
        <v>5705.32053</v>
      </c>
      <c r="L7905" s="3">
        <v>9864.0458699999999</v>
      </c>
    </row>
    <row r="7906" spans="1:12" x14ac:dyDescent="0.2">
      <c r="A7906" s="1" t="s">
        <v>97</v>
      </c>
      <c r="B7906" s="1" t="s">
        <v>56</v>
      </c>
      <c r="C7906" s="3">
        <v>0</v>
      </c>
      <c r="D7906" s="3">
        <v>0</v>
      </c>
      <c r="F7906" s="3">
        <v>28.318829999999998</v>
      </c>
      <c r="G7906" s="3">
        <v>35.104500000000002</v>
      </c>
      <c r="I7906" s="3">
        <v>24.58501</v>
      </c>
      <c r="K7906" s="3">
        <v>181.85317000000001</v>
      </c>
      <c r="L7906" s="3">
        <v>125.95756</v>
      </c>
    </row>
    <row r="7907" spans="1:12" x14ac:dyDescent="0.2">
      <c r="A7907" s="1" t="s">
        <v>97</v>
      </c>
      <c r="B7907" s="1" t="s">
        <v>12</v>
      </c>
      <c r="C7907" s="3">
        <v>1678.94343</v>
      </c>
      <c r="D7907" s="3">
        <v>1013.54062</v>
      </c>
      <c r="F7907" s="3">
        <v>56613.229480000002</v>
      </c>
      <c r="G7907" s="3">
        <v>22152.967619999999</v>
      </c>
      <c r="I7907" s="3">
        <v>31216.77245</v>
      </c>
      <c r="K7907" s="3">
        <v>238601.15018</v>
      </c>
      <c r="L7907" s="3">
        <v>203259.23934999999</v>
      </c>
    </row>
    <row r="7908" spans="1:12" x14ac:dyDescent="0.2">
      <c r="A7908" s="1" t="s">
        <v>97</v>
      </c>
      <c r="B7908" s="1" t="s">
        <v>11</v>
      </c>
      <c r="C7908" s="3">
        <v>53.728200000000001</v>
      </c>
      <c r="D7908" s="3">
        <v>213.60722999999999</v>
      </c>
      <c r="F7908" s="3">
        <v>4957.4457599999996</v>
      </c>
      <c r="G7908" s="3">
        <v>4368.8531800000001</v>
      </c>
      <c r="I7908" s="3">
        <v>5389.1854899999998</v>
      </c>
      <c r="K7908" s="3">
        <v>37943.510410000003</v>
      </c>
      <c r="L7908" s="3">
        <v>28602.23533</v>
      </c>
    </row>
    <row r="7909" spans="1:12" x14ac:dyDescent="0.2">
      <c r="A7909" s="1" t="s">
        <v>97</v>
      </c>
      <c r="B7909" s="1" t="s">
        <v>55</v>
      </c>
      <c r="C7909" s="3">
        <v>0</v>
      </c>
      <c r="D7909" s="3">
        <v>0</v>
      </c>
      <c r="F7909" s="3">
        <v>695.64958000000001</v>
      </c>
      <c r="G7909" s="3">
        <v>0</v>
      </c>
      <c r="I7909" s="3">
        <v>1413.62</v>
      </c>
      <c r="K7909" s="3">
        <v>6608.1656999999996</v>
      </c>
      <c r="L7909" s="3">
        <v>5237.55753</v>
      </c>
    </row>
    <row r="7910" spans="1:12" x14ac:dyDescent="0.2">
      <c r="A7910" s="1" t="s">
        <v>97</v>
      </c>
      <c r="B7910" s="1" t="s">
        <v>30</v>
      </c>
      <c r="C7910" s="3">
        <v>0</v>
      </c>
      <c r="D7910" s="3">
        <v>0</v>
      </c>
      <c r="F7910" s="3">
        <v>43.990819999999999</v>
      </c>
      <c r="G7910" s="3">
        <v>8.7318300000000004</v>
      </c>
      <c r="I7910" s="3">
        <v>12.5463</v>
      </c>
      <c r="K7910" s="3">
        <v>474.95668000000001</v>
      </c>
      <c r="L7910" s="3">
        <v>98.569710000000001</v>
      </c>
    </row>
    <row r="7911" spans="1:12" x14ac:dyDescent="0.2">
      <c r="A7911" s="1" t="s">
        <v>97</v>
      </c>
      <c r="B7911" s="1" t="s">
        <v>29</v>
      </c>
      <c r="C7911" s="3">
        <v>36.6</v>
      </c>
      <c r="D7911" s="3">
        <v>0</v>
      </c>
      <c r="F7911" s="3">
        <v>36.6</v>
      </c>
      <c r="G7911" s="3">
        <v>63.989800000000002</v>
      </c>
      <c r="I7911" s="3">
        <v>17.05</v>
      </c>
      <c r="K7911" s="3">
        <v>36.6</v>
      </c>
      <c r="L7911" s="3">
        <v>107.867</v>
      </c>
    </row>
    <row r="7912" spans="1:12" x14ac:dyDescent="0.2">
      <c r="A7912" s="1" t="s">
        <v>97</v>
      </c>
      <c r="B7912" s="1" t="s">
        <v>10</v>
      </c>
      <c r="C7912" s="3">
        <v>61.005000000000003</v>
      </c>
      <c r="D7912" s="3">
        <v>57.377040000000001</v>
      </c>
      <c r="F7912" s="3">
        <v>2109.8864100000001</v>
      </c>
      <c r="G7912" s="3">
        <v>2455.77855</v>
      </c>
      <c r="I7912" s="3">
        <v>3524.7051299999998</v>
      </c>
      <c r="K7912" s="3">
        <v>12112.38609</v>
      </c>
      <c r="L7912" s="3">
        <v>17367.677080000001</v>
      </c>
    </row>
    <row r="7913" spans="1:12" x14ac:dyDescent="0.2">
      <c r="A7913" s="1" t="s">
        <v>97</v>
      </c>
      <c r="B7913" s="1" t="s">
        <v>75</v>
      </c>
      <c r="C7913" s="3">
        <v>0</v>
      </c>
      <c r="D7913" s="3">
        <v>0</v>
      </c>
      <c r="F7913" s="3">
        <v>0</v>
      </c>
      <c r="G7913" s="3">
        <v>0</v>
      </c>
      <c r="I7913" s="3">
        <v>10.5</v>
      </c>
      <c r="K7913" s="3">
        <v>0</v>
      </c>
      <c r="L7913" s="3">
        <v>10.5</v>
      </c>
    </row>
    <row r="7914" spans="1:12" x14ac:dyDescent="0.2">
      <c r="A7914" s="1" t="s">
        <v>97</v>
      </c>
      <c r="B7914" s="1" t="s">
        <v>54</v>
      </c>
      <c r="C7914" s="3">
        <v>0</v>
      </c>
      <c r="D7914" s="3">
        <v>0</v>
      </c>
      <c r="F7914" s="3">
        <v>0</v>
      </c>
      <c r="G7914" s="3">
        <v>0</v>
      </c>
      <c r="I7914" s="3">
        <v>0</v>
      </c>
      <c r="K7914" s="3">
        <v>24.4559</v>
      </c>
      <c r="L7914" s="3">
        <v>0</v>
      </c>
    </row>
    <row r="7915" spans="1:12" x14ac:dyDescent="0.2">
      <c r="A7915" s="1" t="s">
        <v>97</v>
      </c>
      <c r="B7915" s="1" t="s">
        <v>28</v>
      </c>
      <c r="C7915" s="3">
        <v>0</v>
      </c>
      <c r="D7915" s="3">
        <v>0</v>
      </c>
      <c r="F7915" s="3">
        <v>9.24</v>
      </c>
      <c r="G7915" s="3">
        <v>8.6999999999999993</v>
      </c>
      <c r="I7915" s="3">
        <v>16.254000000000001</v>
      </c>
      <c r="K7915" s="3">
        <v>64.968999999999994</v>
      </c>
      <c r="L7915" s="3">
        <v>84.003</v>
      </c>
    </row>
    <row r="7916" spans="1:12" x14ac:dyDescent="0.2">
      <c r="A7916" s="1" t="s">
        <v>97</v>
      </c>
      <c r="B7916" s="1" t="s">
        <v>9</v>
      </c>
      <c r="C7916" s="3">
        <v>0</v>
      </c>
      <c r="D7916" s="3">
        <v>28.585149999999999</v>
      </c>
      <c r="F7916" s="3">
        <v>111.34301000000001</v>
      </c>
      <c r="G7916" s="3">
        <v>62.653350000000003</v>
      </c>
      <c r="I7916" s="3">
        <v>285.15532000000002</v>
      </c>
      <c r="K7916" s="3">
        <v>568.46720000000005</v>
      </c>
      <c r="L7916" s="3">
        <v>2031.9403</v>
      </c>
    </row>
    <row r="7917" spans="1:12" x14ac:dyDescent="0.2">
      <c r="A7917" s="1" t="s">
        <v>97</v>
      </c>
      <c r="B7917" s="1" t="s">
        <v>27</v>
      </c>
      <c r="C7917" s="3">
        <v>175.42852999999999</v>
      </c>
      <c r="D7917" s="3">
        <v>73.085650000000001</v>
      </c>
      <c r="F7917" s="3">
        <v>1405.35871</v>
      </c>
      <c r="G7917" s="3">
        <v>1429.49028</v>
      </c>
      <c r="I7917" s="3">
        <v>2308.53757</v>
      </c>
      <c r="K7917" s="3">
        <v>11459.611209999999</v>
      </c>
      <c r="L7917" s="3">
        <v>11628.804190000001</v>
      </c>
    </row>
    <row r="7918" spans="1:12" x14ac:dyDescent="0.2">
      <c r="A7918" s="1" t="s">
        <v>97</v>
      </c>
      <c r="B7918" s="1" t="s">
        <v>8</v>
      </c>
      <c r="C7918" s="3">
        <v>57.003959999999999</v>
      </c>
      <c r="D7918" s="3">
        <v>51.534709999999997</v>
      </c>
      <c r="F7918" s="3">
        <v>1674.31258</v>
      </c>
      <c r="G7918" s="3">
        <v>1916.6148800000001</v>
      </c>
      <c r="I7918" s="3">
        <v>2405.4810499999999</v>
      </c>
      <c r="K7918" s="3">
        <v>14792.003259999999</v>
      </c>
      <c r="L7918" s="3">
        <v>14829.17994</v>
      </c>
    </row>
    <row r="7919" spans="1:12" x14ac:dyDescent="0.2">
      <c r="A7919" s="1" t="s">
        <v>97</v>
      </c>
      <c r="B7919" s="1" t="s">
        <v>7</v>
      </c>
      <c r="C7919" s="3">
        <v>159.62251000000001</v>
      </c>
      <c r="D7919" s="3">
        <v>22.12697</v>
      </c>
      <c r="F7919" s="3">
        <v>990.93221000000005</v>
      </c>
      <c r="G7919" s="3">
        <v>907.99120000000005</v>
      </c>
      <c r="I7919" s="3">
        <v>1194.6332</v>
      </c>
      <c r="K7919" s="3">
        <v>6034.2541199999996</v>
      </c>
      <c r="L7919" s="3">
        <v>6119.8256000000001</v>
      </c>
    </row>
    <row r="7920" spans="1:12" x14ac:dyDescent="0.2">
      <c r="A7920" s="1" t="s">
        <v>97</v>
      </c>
      <c r="B7920" s="1" t="s">
        <v>26</v>
      </c>
      <c r="C7920" s="3">
        <v>0</v>
      </c>
      <c r="D7920" s="3">
        <v>0</v>
      </c>
      <c r="F7920" s="3">
        <v>74.193969999999993</v>
      </c>
      <c r="G7920" s="3">
        <v>55.638550000000002</v>
      </c>
      <c r="I7920" s="3">
        <v>30.703769999999999</v>
      </c>
      <c r="K7920" s="3">
        <v>378.35617999999999</v>
      </c>
      <c r="L7920" s="3">
        <v>364.79525000000001</v>
      </c>
    </row>
    <row r="7921" spans="1:12" x14ac:dyDescent="0.2">
      <c r="A7921" s="1" t="s">
        <v>97</v>
      </c>
      <c r="B7921" s="1" t="s">
        <v>25</v>
      </c>
      <c r="C7921" s="3">
        <v>0</v>
      </c>
      <c r="D7921" s="3">
        <v>0</v>
      </c>
      <c r="F7921" s="3">
        <v>29.767250000000001</v>
      </c>
      <c r="G7921" s="3">
        <v>0</v>
      </c>
      <c r="I7921" s="3">
        <v>0</v>
      </c>
      <c r="K7921" s="3">
        <v>323.43076000000002</v>
      </c>
      <c r="L7921" s="3">
        <v>200.33530999999999</v>
      </c>
    </row>
    <row r="7922" spans="1:12" x14ac:dyDescent="0.2">
      <c r="A7922" s="1" t="s">
        <v>97</v>
      </c>
      <c r="B7922" s="1" t="s">
        <v>53</v>
      </c>
      <c r="C7922" s="3">
        <v>20.77704</v>
      </c>
      <c r="D7922" s="3">
        <v>73.715040000000002</v>
      </c>
      <c r="F7922" s="3">
        <v>1409.43128</v>
      </c>
      <c r="G7922" s="3">
        <v>1956.50468</v>
      </c>
      <c r="I7922" s="3">
        <v>1837.48623</v>
      </c>
      <c r="K7922" s="3">
        <v>7976.3546900000001</v>
      </c>
      <c r="L7922" s="3">
        <v>8127.4109399999998</v>
      </c>
    </row>
    <row r="7923" spans="1:12" x14ac:dyDescent="0.2">
      <c r="A7923" s="1" t="s">
        <v>97</v>
      </c>
      <c r="B7923" s="1" t="s">
        <v>52</v>
      </c>
      <c r="C7923" s="3">
        <v>0</v>
      </c>
      <c r="D7923" s="3">
        <v>0</v>
      </c>
      <c r="F7923" s="3">
        <v>0</v>
      </c>
      <c r="G7923" s="3">
        <v>0</v>
      </c>
      <c r="I7923" s="3">
        <v>0</v>
      </c>
      <c r="K7923" s="3">
        <v>26.754000000000001</v>
      </c>
      <c r="L7923" s="3">
        <v>0</v>
      </c>
    </row>
    <row r="7924" spans="1:12" x14ac:dyDescent="0.2">
      <c r="A7924" s="1" t="s">
        <v>97</v>
      </c>
      <c r="B7924" s="1" t="s">
        <v>6</v>
      </c>
      <c r="C7924" s="3">
        <v>1.5260100000000001</v>
      </c>
      <c r="D7924" s="3">
        <v>0</v>
      </c>
      <c r="F7924" s="3">
        <v>837.22982000000002</v>
      </c>
      <c r="G7924" s="3">
        <v>711.62900000000002</v>
      </c>
      <c r="I7924" s="3">
        <v>1425.13445</v>
      </c>
      <c r="K7924" s="3">
        <v>3190.3379</v>
      </c>
      <c r="L7924" s="3">
        <v>3743.7540899999999</v>
      </c>
    </row>
    <row r="7925" spans="1:12" x14ac:dyDescent="0.2">
      <c r="A7925" s="1" t="s">
        <v>97</v>
      </c>
      <c r="B7925" s="1" t="s">
        <v>51</v>
      </c>
      <c r="C7925" s="3">
        <v>0</v>
      </c>
      <c r="D7925" s="3">
        <v>0</v>
      </c>
      <c r="F7925" s="3">
        <v>602.04258000000004</v>
      </c>
      <c r="G7925" s="3">
        <v>555.14832000000001</v>
      </c>
      <c r="I7925" s="3">
        <v>1106.8459700000001</v>
      </c>
      <c r="K7925" s="3">
        <v>3143.3719999999998</v>
      </c>
      <c r="L7925" s="3">
        <v>2802.0880000000002</v>
      </c>
    </row>
    <row r="7926" spans="1:12" x14ac:dyDescent="0.2">
      <c r="A7926" s="1" t="s">
        <v>97</v>
      </c>
      <c r="B7926" s="1" t="s">
        <v>50</v>
      </c>
      <c r="C7926" s="3">
        <v>0</v>
      </c>
      <c r="D7926" s="3">
        <v>0</v>
      </c>
      <c r="F7926" s="3">
        <v>16.71837</v>
      </c>
      <c r="G7926" s="3">
        <v>0</v>
      </c>
      <c r="I7926" s="3">
        <v>0</v>
      </c>
      <c r="K7926" s="3">
        <v>20.68337</v>
      </c>
      <c r="L7926" s="3">
        <v>17.352</v>
      </c>
    </row>
    <row r="7927" spans="1:12" x14ac:dyDescent="0.2">
      <c r="A7927" s="1" t="s">
        <v>97</v>
      </c>
      <c r="B7927" s="1" t="s">
        <v>49</v>
      </c>
      <c r="C7927" s="3">
        <v>0</v>
      </c>
      <c r="D7927" s="3">
        <v>0</v>
      </c>
      <c r="F7927" s="3">
        <v>31.984999999999999</v>
      </c>
      <c r="G7927" s="3">
        <v>0</v>
      </c>
      <c r="I7927" s="3">
        <v>0</v>
      </c>
      <c r="K7927" s="3">
        <v>43.576999999999998</v>
      </c>
      <c r="L7927" s="3">
        <v>42.182729999999999</v>
      </c>
    </row>
    <row r="7928" spans="1:12" x14ac:dyDescent="0.2">
      <c r="A7928" s="1" t="s">
        <v>97</v>
      </c>
      <c r="B7928" s="1" t="s">
        <v>48</v>
      </c>
      <c r="C7928" s="3">
        <v>0</v>
      </c>
      <c r="D7928" s="3">
        <v>0</v>
      </c>
      <c r="F7928" s="3">
        <v>0</v>
      </c>
      <c r="G7928" s="3">
        <v>24.362860000000001</v>
      </c>
      <c r="I7928" s="3">
        <v>39.098999999999997</v>
      </c>
      <c r="K7928" s="3">
        <v>52.329140000000002</v>
      </c>
      <c r="L7928" s="3">
        <v>981.87314000000003</v>
      </c>
    </row>
    <row r="7929" spans="1:12" x14ac:dyDescent="0.2">
      <c r="A7929" s="1" t="s">
        <v>97</v>
      </c>
      <c r="B7929" s="1" t="s">
        <v>47</v>
      </c>
      <c r="C7929" s="3">
        <v>0</v>
      </c>
      <c r="D7929" s="3">
        <v>0</v>
      </c>
      <c r="F7929" s="3">
        <v>0</v>
      </c>
      <c r="G7929" s="3">
        <v>0</v>
      </c>
      <c r="I7929" s="3">
        <v>0</v>
      </c>
      <c r="K7929" s="3">
        <v>58.069479999999999</v>
      </c>
      <c r="L7929" s="3">
        <v>0</v>
      </c>
    </row>
    <row r="7930" spans="1:12" x14ac:dyDescent="0.2">
      <c r="A7930" s="1" t="s">
        <v>97</v>
      </c>
      <c r="B7930" s="1" t="s">
        <v>5</v>
      </c>
      <c r="C7930" s="3">
        <v>257.91566</v>
      </c>
      <c r="D7930" s="3">
        <v>0</v>
      </c>
      <c r="F7930" s="3">
        <v>1259.82907</v>
      </c>
      <c r="G7930" s="3">
        <v>215.25041999999999</v>
      </c>
      <c r="I7930" s="3">
        <v>238.65692000000001</v>
      </c>
      <c r="K7930" s="3">
        <v>3832.1618400000002</v>
      </c>
      <c r="L7930" s="3">
        <v>1167.21759</v>
      </c>
    </row>
    <row r="7931" spans="1:12" x14ac:dyDescent="0.2">
      <c r="A7931" s="1" t="s">
        <v>97</v>
      </c>
      <c r="B7931" s="1" t="s">
        <v>4</v>
      </c>
      <c r="C7931" s="3">
        <v>12.15</v>
      </c>
      <c r="D7931" s="3">
        <v>32.546999999999997</v>
      </c>
      <c r="F7931" s="3">
        <v>285.54897999999997</v>
      </c>
      <c r="G7931" s="3">
        <v>165.63570000000001</v>
      </c>
      <c r="I7931" s="3">
        <v>262.70044000000001</v>
      </c>
      <c r="K7931" s="3">
        <v>1356.90969</v>
      </c>
      <c r="L7931" s="3">
        <v>6708.4770200000003</v>
      </c>
    </row>
    <row r="7932" spans="1:12" x14ac:dyDescent="0.2">
      <c r="A7932" s="1" t="s">
        <v>97</v>
      </c>
      <c r="B7932" s="1" t="s">
        <v>45</v>
      </c>
      <c r="C7932" s="3">
        <v>0</v>
      </c>
      <c r="D7932" s="3">
        <v>0</v>
      </c>
      <c r="F7932" s="3">
        <v>0</v>
      </c>
      <c r="G7932" s="3">
        <v>0</v>
      </c>
      <c r="I7932" s="3">
        <v>0</v>
      </c>
      <c r="K7932" s="3">
        <v>77.022000000000006</v>
      </c>
      <c r="L7932" s="3">
        <v>75.981999999999999</v>
      </c>
    </row>
    <row r="7933" spans="1:12" x14ac:dyDescent="0.2">
      <c r="A7933" s="1" t="s">
        <v>97</v>
      </c>
      <c r="B7933" s="1" t="s">
        <v>44</v>
      </c>
      <c r="C7933" s="3">
        <v>0</v>
      </c>
      <c r="D7933" s="3">
        <v>0</v>
      </c>
      <c r="F7933" s="3">
        <v>39.475999999999999</v>
      </c>
      <c r="G7933" s="3">
        <v>8.4364899999999992</v>
      </c>
      <c r="I7933" s="3">
        <v>0</v>
      </c>
      <c r="K7933" s="3">
        <v>60.975999999999999</v>
      </c>
      <c r="L7933" s="3">
        <v>8.4364899999999992</v>
      </c>
    </row>
    <row r="7934" spans="1:12" x14ac:dyDescent="0.2">
      <c r="A7934" s="1" t="s">
        <v>97</v>
      </c>
      <c r="B7934" s="1" t="s">
        <v>43</v>
      </c>
      <c r="C7934" s="3">
        <v>0</v>
      </c>
      <c r="D7934" s="3">
        <v>0</v>
      </c>
      <c r="F7934" s="3">
        <v>23.342110000000002</v>
      </c>
      <c r="G7934" s="3">
        <v>20.661000000000001</v>
      </c>
      <c r="I7934" s="3">
        <v>22.27</v>
      </c>
      <c r="K7934" s="3">
        <v>273.32468999999998</v>
      </c>
      <c r="L7934" s="3">
        <v>116.52203</v>
      </c>
    </row>
    <row r="7935" spans="1:12" x14ac:dyDescent="0.2">
      <c r="A7935" s="1" t="s">
        <v>97</v>
      </c>
      <c r="B7935" s="1" t="s">
        <v>3</v>
      </c>
      <c r="C7935" s="3">
        <v>29.596229999999998</v>
      </c>
      <c r="D7935" s="3">
        <v>33.954459999999997</v>
      </c>
      <c r="F7935" s="3">
        <v>620.61234999999999</v>
      </c>
      <c r="G7935" s="3">
        <v>537.54719999999998</v>
      </c>
      <c r="I7935" s="3">
        <v>632.02918999999997</v>
      </c>
      <c r="K7935" s="3">
        <v>4621.0704999999998</v>
      </c>
      <c r="L7935" s="3">
        <v>3599.3447000000001</v>
      </c>
    </row>
    <row r="7936" spans="1:12" x14ac:dyDescent="0.2">
      <c r="A7936" s="1" t="s">
        <v>97</v>
      </c>
      <c r="B7936" s="1" t="s">
        <v>42</v>
      </c>
      <c r="C7936" s="3">
        <v>0</v>
      </c>
      <c r="D7936" s="3">
        <v>0</v>
      </c>
      <c r="F7936" s="3">
        <v>0</v>
      </c>
      <c r="G7936" s="3">
        <v>0</v>
      </c>
      <c r="I7936" s="3">
        <v>0</v>
      </c>
      <c r="K7936" s="3">
        <v>0</v>
      </c>
      <c r="L7936" s="3">
        <v>0</v>
      </c>
    </row>
    <row r="7937" spans="1:13" x14ac:dyDescent="0.2">
      <c r="A7937" s="1" t="s">
        <v>97</v>
      </c>
      <c r="B7937" s="1" t="s">
        <v>24</v>
      </c>
      <c r="C7937" s="3">
        <v>0</v>
      </c>
      <c r="D7937" s="3">
        <v>0</v>
      </c>
      <c r="F7937" s="3">
        <v>168.72</v>
      </c>
      <c r="G7937" s="3">
        <v>152.6</v>
      </c>
      <c r="I7937" s="3">
        <v>426.18</v>
      </c>
      <c r="K7937" s="3">
        <v>1514.5070499999999</v>
      </c>
      <c r="L7937" s="3">
        <v>1961.0450000000001</v>
      </c>
    </row>
    <row r="7938" spans="1:13" x14ac:dyDescent="0.2">
      <c r="A7938" s="1" t="s">
        <v>97</v>
      </c>
      <c r="B7938" s="1" t="s">
        <v>2</v>
      </c>
      <c r="C7938" s="3">
        <v>0</v>
      </c>
      <c r="D7938" s="3">
        <v>0</v>
      </c>
      <c r="F7938" s="3">
        <v>0</v>
      </c>
      <c r="G7938" s="3">
        <v>20.58</v>
      </c>
      <c r="I7938" s="3">
        <v>69.695809999999994</v>
      </c>
      <c r="K7938" s="3">
        <v>302.88875000000002</v>
      </c>
      <c r="L7938" s="3">
        <v>702.52878999999996</v>
      </c>
    </row>
    <row r="7939" spans="1:13" x14ac:dyDescent="0.2">
      <c r="A7939" s="1" t="s">
        <v>97</v>
      </c>
      <c r="B7939" s="1" t="s">
        <v>41</v>
      </c>
      <c r="C7939" s="3">
        <v>0</v>
      </c>
      <c r="D7939" s="3">
        <v>0</v>
      </c>
      <c r="F7939" s="3">
        <v>0</v>
      </c>
      <c r="G7939" s="3">
        <v>0</v>
      </c>
      <c r="I7939" s="3">
        <v>0</v>
      </c>
      <c r="K7939" s="3">
        <v>6.6688599999999996</v>
      </c>
      <c r="L7939" s="3">
        <v>0</v>
      </c>
    </row>
    <row r="7940" spans="1:13" x14ac:dyDescent="0.2">
      <c r="A7940" s="1" t="s">
        <v>97</v>
      </c>
      <c r="B7940" s="1" t="s">
        <v>40</v>
      </c>
      <c r="C7940" s="3">
        <v>0</v>
      </c>
      <c r="D7940" s="3">
        <v>0</v>
      </c>
      <c r="F7940" s="3">
        <v>0</v>
      </c>
      <c r="G7940" s="3">
        <v>0</v>
      </c>
      <c r="I7940" s="3">
        <v>0</v>
      </c>
      <c r="K7940" s="3">
        <v>10.7781</v>
      </c>
      <c r="L7940" s="3">
        <v>28.203679999999999</v>
      </c>
    </row>
    <row r="7941" spans="1:13" x14ac:dyDescent="0.2">
      <c r="A7941" s="1" t="s">
        <v>97</v>
      </c>
      <c r="B7941" s="1" t="s">
        <v>39</v>
      </c>
      <c r="C7941" s="3">
        <v>0</v>
      </c>
      <c r="D7941" s="3">
        <v>0</v>
      </c>
      <c r="F7941" s="3">
        <v>0</v>
      </c>
      <c r="G7941" s="3">
        <v>11.13489</v>
      </c>
      <c r="I7941" s="3">
        <v>8.9208800000000004</v>
      </c>
      <c r="K7941" s="3">
        <v>267.50943000000001</v>
      </c>
      <c r="L7941" s="3">
        <v>436.29467</v>
      </c>
    </row>
    <row r="7942" spans="1:13" x14ac:dyDescent="0.2">
      <c r="A7942" s="2" t="s">
        <v>97</v>
      </c>
      <c r="B7942" s="2" t="s">
        <v>0</v>
      </c>
      <c r="C7942" s="6">
        <v>3063.8247799999999</v>
      </c>
      <c r="D7942" s="6">
        <v>2299.0472500000001</v>
      </c>
      <c r="E7942" s="2"/>
      <c r="F7942" s="6">
        <v>87656.371729999999</v>
      </c>
      <c r="G7942" s="6">
        <v>54889.303800000002</v>
      </c>
      <c r="H7942" s="2"/>
      <c r="I7942" s="6">
        <v>73492.190629999997</v>
      </c>
      <c r="J7942" s="2"/>
      <c r="K7942" s="6">
        <v>457150.20144999999</v>
      </c>
      <c r="L7942" s="6">
        <v>424833.51295</v>
      </c>
      <c r="M7942" s="2"/>
    </row>
    <row r="7943" spans="1:13" x14ac:dyDescent="0.2">
      <c r="A7943" s="1" t="s">
        <v>96</v>
      </c>
      <c r="B7943" s="1" t="s">
        <v>69</v>
      </c>
      <c r="C7943" s="3">
        <v>0</v>
      </c>
      <c r="D7943" s="3">
        <v>0</v>
      </c>
      <c r="F7943" s="3">
        <v>0</v>
      </c>
      <c r="G7943" s="3">
        <v>0</v>
      </c>
      <c r="I7943" s="3">
        <v>0</v>
      </c>
      <c r="K7943" s="3">
        <v>0</v>
      </c>
      <c r="L7943" s="3">
        <v>0</v>
      </c>
    </row>
    <row r="7944" spans="1:13" x14ac:dyDescent="0.2">
      <c r="A7944" s="1" t="s">
        <v>96</v>
      </c>
      <c r="B7944" s="1" t="s">
        <v>61</v>
      </c>
      <c r="C7944" s="3">
        <v>0</v>
      </c>
      <c r="D7944" s="3">
        <v>0</v>
      </c>
      <c r="F7944" s="3">
        <v>0</v>
      </c>
      <c r="G7944" s="3">
        <v>0</v>
      </c>
      <c r="I7944" s="3">
        <v>0</v>
      </c>
      <c r="K7944" s="3">
        <v>0</v>
      </c>
      <c r="L7944" s="3">
        <v>0</v>
      </c>
    </row>
    <row r="7945" spans="1:13" x14ac:dyDescent="0.2">
      <c r="A7945" s="1" t="s">
        <v>96</v>
      </c>
      <c r="B7945" s="1" t="s">
        <v>14</v>
      </c>
      <c r="C7945" s="3">
        <v>0</v>
      </c>
      <c r="D7945" s="3">
        <v>0</v>
      </c>
      <c r="F7945" s="3">
        <v>0</v>
      </c>
      <c r="G7945" s="3">
        <v>0</v>
      </c>
      <c r="I7945" s="3">
        <v>0</v>
      </c>
      <c r="K7945" s="3">
        <v>49.197809999999997</v>
      </c>
      <c r="L7945" s="3">
        <v>12.361000000000001</v>
      </c>
    </row>
    <row r="7946" spans="1:13" x14ac:dyDescent="0.2">
      <c r="A7946" s="1" t="s">
        <v>96</v>
      </c>
      <c r="B7946" s="1" t="s">
        <v>12</v>
      </c>
      <c r="C7946" s="3">
        <v>0</v>
      </c>
      <c r="D7946" s="3">
        <v>0</v>
      </c>
      <c r="F7946" s="3">
        <v>0</v>
      </c>
      <c r="G7946" s="3">
        <v>0</v>
      </c>
      <c r="I7946" s="3">
        <v>0</v>
      </c>
      <c r="K7946" s="3">
        <v>0</v>
      </c>
      <c r="L7946" s="3">
        <v>0</v>
      </c>
    </row>
    <row r="7947" spans="1:13" x14ac:dyDescent="0.2">
      <c r="A7947" s="1" t="s">
        <v>96</v>
      </c>
      <c r="B7947" s="1" t="s">
        <v>11</v>
      </c>
      <c r="C7947" s="3">
        <v>0</v>
      </c>
      <c r="D7947" s="3">
        <v>0</v>
      </c>
      <c r="F7947" s="3">
        <v>0</v>
      </c>
      <c r="G7947" s="3">
        <v>0</v>
      </c>
      <c r="I7947" s="3">
        <v>0</v>
      </c>
      <c r="K7947" s="3">
        <v>0</v>
      </c>
      <c r="L7947" s="3">
        <v>3.9212699999999998</v>
      </c>
    </row>
    <row r="7948" spans="1:13" x14ac:dyDescent="0.2">
      <c r="A7948" s="1" t="s">
        <v>96</v>
      </c>
      <c r="B7948" s="1" t="s">
        <v>2</v>
      </c>
      <c r="C7948" s="3">
        <v>0</v>
      </c>
      <c r="D7948" s="3">
        <v>0</v>
      </c>
      <c r="F7948" s="3">
        <v>0</v>
      </c>
      <c r="G7948" s="3">
        <v>0</v>
      </c>
      <c r="I7948" s="3">
        <v>32.912880000000001</v>
      </c>
      <c r="K7948" s="3">
        <v>0</v>
      </c>
      <c r="L7948" s="3">
        <v>32.912880000000001</v>
      </c>
    </row>
    <row r="7949" spans="1:13" x14ac:dyDescent="0.2">
      <c r="A7949" s="2" t="s">
        <v>96</v>
      </c>
      <c r="B7949" s="2" t="s">
        <v>0</v>
      </c>
      <c r="C7949" s="6">
        <v>0</v>
      </c>
      <c r="D7949" s="6">
        <v>0</v>
      </c>
      <c r="E7949" s="2"/>
      <c r="F7949" s="6">
        <v>0</v>
      </c>
      <c r="G7949" s="6">
        <v>0</v>
      </c>
      <c r="H7949" s="2"/>
      <c r="I7949" s="6">
        <v>32.912880000000001</v>
      </c>
      <c r="J7949" s="2"/>
      <c r="K7949" s="6">
        <v>49.197809999999997</v>
      </c>
      <c r="L7949" s="6">
        <v>49.195149999999998</v>
      </c>
      <c r="M7949" s="2"/>
    </row>
    <row r="7950" spans="1:13" x14ac:dyDescent="0.2">
      <c r="A7950" s="1" t="s">
        <v>95</v>
      </c>
      <c r="B7950" s="1" t="s">
        <v>12</v>
      </c>
      <c r="C7950" s="3">
        <v>0</v>
      </c>
      <c r="D7950" s="3">
        <v>0</v>
      </c>
      <c r="F7950" s="3">
        <v>0</v>
      </c>
      <c r="G7950" s="3">
        <v>0</v>
      </c>
      <c r="I7950" s="3">
        <v>23.37885</v>
      </c>
      <c r="K7950" s="3">
        <v>3.0774699999999999</v>
      </c>
      <c r="L7950" s="3">
        <v>25.155650000000001</v>
      </c>
    </row>
    <row r="7951" spans="1:13" x14ac:dyDescent="0.2">
      <c r="A7951" s="1" t="s">
        <v>95</v>
      </c>
      <c r="B7951" s="1" t="s">
        <v>11</v>
      </c>
      <c r="C7951" s="3">
        <v>0</v>
      </c>
      <c r="D7951" s="3">
        <v>0</v>
      </c>
      <c r="F7951" s="3">
        <v>0</v>
      </c>
      <c r="G7951" s="3">
        <v>0</v>
      </c>
      <c r="I7951" s="3">
        <v>0</v>
      </c>
      <c r="K7951" s="3">
        <v>39.185400000000001</v>
      </c>
      <c r="L7951" s="3">
        <v>0</v>
      </c>
    </row>
    <row r="7952" spans="1:13" x14ac:dyDescent="0.2">
      <c r="A7952" s="2" t="s">
        <v>95</v>
      </c>
      <c r="B7952" s="2" t="s">
        <v>0</v>
      </c>
      <c r="C7952" s="6">
        <v>0</v>
      </c>
      <c r="D7952" s="6">
        <v>0</v>
      </c>
      <c r="E7952" s="2"/>
      <c r="F7952" s="6">
        <v>0</v>
      </c>
      <c r="G7952" s="6">
        <v>0</v>
      </c>
      <c r="H7952" s="2"/>
      <c r="I7952" s="6">
        <v>23.37885</v>
      </c>
      <c r="J7952" s="2"/>
      <c r="K7952" s="6">
        <v>42.262869999999999</v>
      </c>
      <c r="L7952" s="6">
        <v>25.155650000000001</v>
      </c>
      <c r="M7952" s="2"/>
    </row>
    <row r="7953" spans="1:13" x14ac:dyDescent="0.2">
      <c r="A7953" s="1" t="s">
        <v>94</v>
      </c>
      <c r="B7953" s="1" t="s">
        <v>20</v>
      </c>
      <c r="C7953" s="3">
        <v>0</v>
      </c>
      <c r="D7953" s="3">
        <v>0</v>
      </c>
      <c r="F7953" s="3">
        <v>0</v>
      </c>
      <c r="G7953" s="3">
        <v>0</v>
      </c>
      <c r="I7953" s="3">
        <v>0</v>
      </c>
      <c r="K7953" s="3">
        <v>17.425529999999998</v>
      </c>
      <c r="L7953" s="3">
        <v>0</v>
      </c>
    </row>
    <row r="7954" spans="1:13" x14ac:dyDescent="0.2">
      <c r="A7954" s="1" t="s">
        <v>94</v>
      </c>
      <c r="B7954" s="1" t="s">
        <v>15</v>
      </c>
      <c r="C7954" s="3">
        <v>0</v>
      </c>
      <c r="D7954" s="3">
        <v>0</v>
      </c>
      <c r="F7954" s="3">
        <v>0</v>
      </c>
      <c r="G7954" s="3">
        <v>0</v>
      </c>
      <c r="I7954" s="3">
        <v>0</v>
      </c>
      <c r="K7954" s="3">
        <v>0</v>
      </c>
      <c r="L7954" s="3">
        <v>0</v>
      </c>
    </row>
    <row r="7955" spans="1:13" x14ac:dyDescent="0.2">
      <c r="A7955" s="1" t="s">
        <v>94</v>
      </c>
      <c r="B7955" s="1" t="s">
        <v>12</v>
      </c>
      <c r="C7955" s="3">
        <v>0</v>
      </c>
      <c r="D7955" s="3">
        <v>13.78204</v>
      </c>
      <c r="F7955" s="3">
        <v>409.96910000000003</v>
      </c>
      <c r="G7955" s="3">
        <v>130.19130999999999</v>
      </c>
      <c r="I7955" s="3">
        <v>4.5812499999999998</v>
      </c>
      <c r="K7955" s="3">
        <v>533.82759999999996</v>
      </c>
      <c r="L7955" s="3">
        <v>284.32697999999999</v>
      </c>
    </row>
    <row r="7956" spans="1:13" x14ac:dyDescent="0.2">
      <c r="A7956" s="1" t="s">
        <v>94</v>
      </c>
      <c r="B7956" s="1" t="s">
        <v>8</v>
      </c>
      <c r="C7956" s="3">
        <v>0</v>
      </c>
      <c r="D7956" s="3">
        <v>0</v>
      </c>
      <c r="F7956" s="3">
        <v>0</v>
      </c>
      <c r="G7956" s="3">
        <v>7.62643</v>
      </c>
      <c r="I7956" s="3">
        <v>0</v>
      </c>
      <c r="K7956" s="3">
        <v>0</v>
      </c>
      <c r="L7956" s="3">
        <v>7.62643</v>
      </c>
    </row>
    <row r="7957" spans="1:13" x14ac:dyDescent="0.2">
      <c r="A7957" s="2" t="s">
        <v>94</v>
      </c>
      <c r="B7957" s="2" t="s">
        <v>0</v>
      </c>
      <c r="C7957" s="6">
        <v>0</v>
      </c>
      <c r="D7957" s="6">
        <v>13.78204</v>
      </c>
      <c r="E7957" s="2"/>
      <c r="F7957" s="6">
        <v>409.96910000000003</v>
      </c>
      <c r="G7957" s="6">
        <v>137.81773999999999</v>
      </c>
      <c r="H7957" s="2"/>
      <c r="I7957" s="6">
        <v>4.5812499999999998</v>
      </c>
      <c r="J7957" s="2"/>
      <c r="K7957" s="6">
        <v>551.25313000000006</v>
      </c>
      <c r="L7957" s="6">
        <v>291.95341000000002</v>
      </c>
      <c r="M7957" s="2"/>
    </row>
    <row r="7958" spans="1:13" x14ac:dyDescent="0.2">
      <c r="A7958" s="1" t="s">
        <v>93</v>
      </c>
      <c r="B7958" s="1" t="s">
        <v>21</v>
      </c>
      <c r="C7958" s="3">
        <v>0</v>
      </c>
      <c r="D7958" s="3">
        <v>76.848399999999998</v>
      </c>
      <c r="F7958" s="3">
        <v>1012.87496</v>
      </c>
      <c r="G7958" s="3">
        <v>618.05156999999997</v>
      </c>
      <c r="I7958" s="3">
        <v>1439.8172500000001</v>
      </c>
      <c r="K7958" s="3">
        <v>7157.1799799999999</v>
      </c>
      <c r="L7958" s="3">
        <v>6153.0287699999999</v>
      </c>
    </row>
    <row r="7959" spans="1:13" x14ac:dyDescent="0.2">
      <c r="A7959" s="1" t="s">
        <v>93</v>
      </c>
      <c r="B7959" s="1" t="s">
        <v>37</v>
      </c>
      <c r="C7959" s="3">
        <v>0</v>
      </c>
      <c r="D7959" s="3">
        <v>0</v>
      </c>
      <c r="F7959" s="3">
        <v>74.785219999999995</v>
      </c>
      <c r="G7959" s="3">
        <v>0</v>
      </c>
      <c r="I7959" s="3">
        <v>0</v>
      </c>
      <c r="K7959" s="3">
        <v>206.78267</v>
      </c>
      <c r="L7959" s="3">
        <v>0</v>
      </c>
    </row>
    <row r="7960" spans="1:13" x14ac:dyDescent="0.2">
      <c r="A7960" s="1" t="s">
        <v>93</v>
      </c>
      <c r="B7960" s="1" t="s">
        <v>69</v>
      </c>
      <c r="C7960" s="3">
        <v>0</v>
      </c>
      <c r="D7960" s="3">
        <v>0</v>
      </c>
      <c r="F7960" s="3">
        <v>9.4357699999999998</v>
      </c>
      <c r="G7960" s="3">
        <v>13.5344</v>
      </c>
      <c r="I7960" s="3">
        <v>96.049189999999996</v>
      </c>
      <c r="K7960" s="3">
        <v>198.11635000000001</v>
      </c>
      <c r="L7960" s="3">
        <v>178.28376</v>
      </c>
    </row>
    <row r="7961" spans="1:13" x14ac:dyDescent="0.2">
      <c r="A7961" s="1" t="s">
        <v>93</v>
      </c>
      <c r="B7961" s="1" t="s">
        <v>91</v>
      </c>
      <c r="C7961" s="3">
        <v>0</v>
      </c>
      <c r="D7961" s="3">
        <v>10.134880000000001</v>
      </c>
      <c r="F7961" s="3">
        <v>74.596299999999999</v>
      </c>
      <c r="G7961" s="3">
        <v>156.80342999999999</v>
      </c>
      <c r="I7961" s="3">
        <v>195.44626</v>
      </c>
      <c r="K7961" s="3">
        <v>871.37662</v>
      </c>
      <c r="L7961" s="3">
        <v>1099.2733000000001</v>
      </c>
    </row>
    <row r="7962" spans="1:13" x14ac:dyDescent="0.2">
      <c r="A7962" s="1" t="s">
        <v>93</v>
      </c>
      <c r="B7962" s="1" t="s">
        <v>36</v>
      </c>
      <c r="C7962" s="3">
        <v>0</v>
      </c>
      <c r="D7962" s="3">
        <v>0</v>
      </c>
      <c r="F7962" s="3">
        <v>165.47810999999999</v>
      </c>
      <c r="G7962" s="3">
        <v>43.65</v>
      </c>
      <c r="I7962" s="3">
        <v>28.36251</v>
      </c>
      <c r="K7962" s="3">
        <v>470.43279000000001</v>
      </c>
      <c r="L7962" s="3">
        <v>217.62374</v>
      </c>
    </row>
    <row r="7963" spans="1:13" x14ac:dyDescent="0.2">
      <c r="A7963" s="1" t="s">
        <v>93</v>
      </c>
      <c r="B7963" s="1" t="s">
        <v>20</v>
      </c>
      <c r="C7963" s="3">
        <v>593.52347999999995</v>
      </c>
      <c r="D7963" s="3">
        <v>359.73696999999999</v>
      </c>
      <c r="F7963" s="3">
        <v>13547.81078</v>
      </c>
      <c r="G7963" s="3">
        <v>7390.8766999999998</v>
      </c>
      <c r="I7963" s="3">
        <v>11151.28449</v>
      </c>
      <c r="K7963" s="3">
        <v>90423.241909999997</v>
      </c>
      <c r="L7963" s="3">
        <v>72050.857340000002</v>
      </c>
    </row>
    <row r="7964" spans="1:13" x14ac:dyDescent="0.2">
      <c r="A7964" s="1" t="s">
        <v>93</v>
      </c>
      <c r="B7964" s="1" t="s">
        <v>35</v>
      </c>
      <c r="C7964" s="3">
        <v>0</v>
      </c>
      <c r="D7964" s="3">
        <v>5.1276299999999999</v>
      </c>
      <c r="F7964" s="3">
        <v>570.97779000000003</v>
      </c>
      <c r="G7964" s="3">
        <v>1293.9896200000001</v>
      </c>
      <c r="I7964" s="3">
        <v>1020.47248</v>
      </c>
      <c r="K7964" s="3">
        <v>4363.2228599999999</v>
      </c>
      <c r="L7964" s="3">
        <v>5139.4325699999999</v>
      </c>
    </row>
    <row r="7965" spans="1:13" x14ac:dyDescent="0.2">
      <c r="A7965" s="1" t="s">
        <v>93</v>
      </c>
      <c r="B7965" s="1" t="s">
        <v>67</v>
      </c>
      <c r="C7965" s="3">
        <v>14.618</v>
      </c>
      <c r="D7965" s="3">
        <v>0</v>
      </c>
      <c r="F7965" s="3">
        <v>203.49780000000001</v>
      </c>
      <c r="G7965" s="3">
        <v>101.08240000000001</v>
      </c>
      <c r="I7965" s="3">
        <v>0</v>
      </c>
      <c r="K7965" s="3">
        <v>1536.0620100000001</v>
      </c>
      <c r="L7965" s="3">
        <v>305.42892999999998</v>
      </c>
    </row>
    <row r="7966" spans="1:13" x14ac:dyDescent="0.2">
      <c r="A7966" s="1" t="s">
        <v>93</v>
      </c>
      <c r="B7966" s="1" t="s">
        <v>34</v>
      </c>
      <c r="C7966" s="3">
        <v>9.016</v>
      </c>
      <c r="D7966" s="3">
        <v>0</v>
      </c>
      <c r="F7966" s="3">
        <v>893.12450000000001</v>
      </c>
      <c r="G7966" s="3">
        <v>0</v>
      </c>
      <c r="I7966" s="3">
        <v>54.745849999999997</v>
      </c>
      <c r="K7966" s="3">
        <v>1357.8245300000001</v>
      </c>
      <c r="L7966" s="3">
        <v>329.94225999999998</v>
      </c>
    </row>
    <row r="7967" spans="1:13" x14ac:dyDescent="0.2">
      <c r="A7967" s="1" t="s">
        <v>93</v>
      </c>
      <c r="B7967" s="1" t="s">
        <v>66</v>
      </c>
      <c r="C7967" s="3">
        <v>0</v>
      </c>
      <c r="D7967" s="3">
        <v>0</v>
      </c>
      <c r="F7967" s="3">
        <v>15.811</v>
      </c>
      <c r="G7967" s="3">
        <v>0</v>
      </c>
      <c r="I7967" s="3">
        <v>0</v>
      </c>
      <c r="K7967" s="3">
        <v>107.20638</v>
      </c>
      <c r="L7967" s="3">
        <v>18.434480000000001</v>
      </c>
    </row>
    <row r="7968" spans="1:13" x14ac:dyDescent="0.2">
      <c r="A7968" s="1" t="s">
        <v>93</v>
      </c>
      <c r="B7968" s="1" t="s">
        <v>90</v>
      </c>
      <c r="C7968" s="3">
        <v>0</v>
      </c>
      <c r="D7968" s="3">
        <v>0</v>
      </c>
      <c r="F7968" s="3">
        <v>0</v>
      </c>
      <c r="G7968" s="3">
        <v>0</v>
      </c>
      <c r="I7968" s="3">
        <v>0</v>
      </c>
      <c r="K7968" s="3">
        <v>0</v>
      </c>
      <c r="L7968" s="3">
        <v>43.494720000000001</v>
      </c>
    </row>
    <row r="7969" spans="1:12" x14ac:dyDescent="0.2">
      <c r="A7969" s="1" t="s">
        <v>93</v>
      </c>
      <c r="B7969" s="1" t="s">
        <v>65</v>
      </c>
      <c r="C7969" s="3">
        <v>0</v>
      </c>
      <c r="D7969" s="3">
        <v>0</v>
      </c>
      <c r="F7969" s="3">
        <v>10.5984</v>
      </c>
      <c r="G7969" s="3">
        <v>0</v>
      </c>
      <c r="I7969" s="3">
        <v>8.2265099999999993</v>
      </c>
      <c r="K7969" s="3">
        <v>156.47448</v>
      </c>
      <c r="L7969" s="3">
        <v>94.593599999999995</v>
      </c>
    </row>
    <row r="7970" spans="1:12" x14ac:dyDescent="0.2">
      <c r="A7970" s="1" t="s">
        <v>93</v>
      </c>
      <c r="B7970" s="1" t="s">
        <v>79</v>
      </c>
      <c r="C7970" s="3">
        <v>0</v>
      </c>
      <c r="D7970" s="3">
        <v>0</v>
      </c>
      <c r="F7970" s="3">
        <v>0</v>
      </c>
      <c r="G7970" s="3">
        <v>12.6096</v>
      </c>
      <c r="I7970" s="3">
        <v>17.267700000000001</v>
      </c>
      <c r="K7970" s="3">
        <v>0</v>
      </c>
      <c r="L7970" s="3">
        <v>29.877300000000002</v>
      </c>
    </row>
    <row r="7971" spans="1:12" x14ac:dyDescent="0.2">
      <c r="A7971" s="1" t="s">
        <v>93</v>
      </c>
      <c r="B7971" s="1" t="s">
        <v>64</v>
      </c>
      <c r="C7971" s="3">
        <v>0</v>
      </c>
      <c r="D7971" s="3">
        <v>0</v>
      </c>
      <c r="F7971" s="3">
        <v>0</v>
      </c>
      <c r="G7971" s="3">
        <v>0</v>
      </c>
      <c r="I7971" s="3">
        <v>80.457710000000006</v>
      </c>
      <c r="K7971" s="3">
        <v>0</v>
      </c>
      <c r="L7971" s="3">
        <v>459.52994999999999</v>
      </c>
    </row>
    <row r="7972" spans="1:12" x14ac:dyDescent="0.2">
      <c r="A7972" s="1" t="s">
        <v>93</v>
      </c>
      <c r="B7972" s="1" t="s">
        <v>63</v>
      </c>
      <c r="C7972" s="3">
        <v>0</v>
      </c>
      <c r="D7972" s="3">
        <v>0</v>
      </c>
      <c r="F7972" s="3">
        <v>196.89259000000001</v>
      </c>
      <c r="G7972" s="3">
        <v>0</v>
      </c>
      <c r="I7972" s="3">
        <v>88.467200000000005</v>
      </c>
      <c r="K7972" s="3">
        <v>369.98239999999998</v>
      </c>
      <c r="L7972" s="3">
        <v>111.54676000000001</v>
      </c>
    </row>
    <row r="7973" spans="1:12" x14ac:dyDescent="0.2">
      <c r="A7973" s="1" t="s">
        <v>93</v>
      </c>
      <c r="B7973" s="1" t="s">
        <v>19</v>
      </c>
      <c r="C7973" s="3">
        <v>12.26778</v>
      </c>
      <c r="D7973" s="3">
        <v>73.424599999999998</v>
      </c>
      <c r="F7973" s="3">
        <v>1760.7883300000001</v>
      </c>
      <c r="G7973" s="3">
        <v>2200.9418300000002</v>
      </c>
      <c r="I7973" s="3">
        <v>3966.3794400000002</v>
      </c>
      <c r="K7973" s="3">
        <v>14733.903249999999</v>
      </c>
      <c r="L7973" s="3">
        <v>19705.098890000001</v>
      </c>
    </row>
    <row r="7974" spans="1:12" x14ac:dyDescent="0.2">
      <c r="A7974" s="1" t="s">
        <v>93</v>
      </c>
      <c r="B7974" s="1" t="s">
        <v>62</v>
      </c>
      <c r="C7974" s="3">
        <v>0</v>
      </c>
      <c r="D7974" s="3">
        <v>0</v>
      </c>
      <c r="F7974" s="3">
        <v>0</v>
      </c>
      <c r="G7974" s="3">
        <v>0</v>
      </c>
      <c r="I7974" s="3">
        <v>0</v>
      </c>
      <c r="K7974" s="3">
        <v>36.194899999999997</v>
      </c>
      <c r="L7974" s="3">
        <v>0</v>
      </c>
    </row>
    <row r="7975" spans="1:12" x14ac:dyDescent="0.2">
      <c r="A7975" s="1" t="s">
        <v>93</v>
      </c>
      <c r="B7975" s="1" t="s">
        <v>71</v>
      </c>
      <c r="C7975" s="3">
        <v>0</v>
      </c>
      <c r="D7975" s="3">
        <v>0</v>
      </c>
      <c r="F7975" s="3">
        <v>0</v>
      </c>
      <c r="G7975" s="3">
        <v>0</v>
      </c>
      <c r="I7975" s="3">
        <v>96.6053</v>
      </c>
      <c r="K7975" s="3">
        <v>0</v>
      </c>
      <c r="L7975" s="3">
        <v>230.60502</v>
      </c>
    </row>
    <row r="7976" spans="1:12" x14ac:dyDescent="0.2">
      <c r="A7976" s="1" t="s">
        <v>93</v>
      </c>
      <c r="B7976" s="1" t="s">
        <v>18</v>
      </c>
      <c r="C7976" s="3">
        <v>0</v>
      </c>
      <c r="D7976" s="3">
        <v>0</v>
      </c>
      <c r="F7976" s="3">
        <v>0</v>
      </c>
      <c r="G7976" s="3">
        <v>0</v>
      </c>
      <c r="I7976" s="3">
        <v>0</v>
      </c>
      <c r="K7976" s="3">
        <v>0</v>
      </c>
      <c r="L7976" s="3">
        <v>201.95151000000001</v>
      </c>
    </row>
    <row r="7977" spans="1:12" x14ac:dyDescent="0.2">
      <c r="A7977" s="1" t="s">
        <v>93</v>
      </c>
      <c r="B7977" s="1" t="s">
        <v>61</v>
      </c>
      <c r="C7977" s="3">
        <v>0</v>
      </c>
      <c r="D7977" s="3">
        <v>0</v>
      </c>
      <c r="F7977" s="3">
        <v>275.08062000000001</v>
      </c>
      <c r="G7977" s="3">
        <v>100</v>
      </c>
      <c r="I7977" s="3">
        <v>98.052520000000001</v>
      </c>
      <c r="K7977" s="3">
        <v>1044.42218</v>
      </c>
      <c r="L7977" s="3">
        <v>1578.46371</v>
      </c>
    </row>
    <row r="7978" spans="1:12" x14ac:dyDescent="0.2">
      <c r="A7978" s="1" t="s">
        <v>93</v>
      </c>
      <c r="B7978" s="1" t="s">
        <v>17</v>
      </c>
      <c r="C7978" s="3">
        <v>0</v>
      </c>
      <c r="D7978" s="3">
        <v>0</v>
      </c>
      <c r="F7978" s="3">
        <v>75.231819999999999</v>
      </c>
      <c r="G7978" s="3">
        <v>43.230400000000003</v>
      </c>
      <c r="I7978" s="3">
        <v>0</v>
      </c>
      <c r="K7978" s="3">
        <v>236.84442000000001</v>
      </c>
      <c r="L7978" s="3">
        <v>118.49160000000001</v>
      </c>
    </row>
    <row r="7979" spans="1:12" x14ac:dyDescent="0.2">
      <c r="A7979" s="1" t="s">
        <v>93</v>
      </c>
      <c r="B7979" s="1" t="s">
        <v>32</v>
      </c>
      <c r="C7979" s="3">
        <v>0</v>
      </c>
      <c r="D7979" s="3">
        <v>0</v>
      </c>
      <c r="F7979" s="3">
        <v>130.2312</v>
      </c>
      <c r="G7979" s="3">
        <v>46.147799999999997</v>
      </c>
      <c r="I7979" s="3">
        <v>2.7800400000000001</v>
      </c>
      <c r="K7979" s="3">
        <v>158.63405</v>
      </c>
      <c r="L7979" s="3">
        <v>215.05583999999999</v>
      </c>
    </row>
    <row r="7980" spans="1:12" x14ac:dyDescent="0.2">
      <c r="A7980" s="1" t="s">
        <v>93</v>
      </c>
      <c r="B7980" s="1" t="s">
        <v>16</v>
      </c>
      <c r="C7980" s="3">
        <v>0</v>
      </c>
      <c r="D7980" s="3">
        <v>0</v>
      </c>
      <c r="F7980" s="3">
        <v>0</v>
      </c>
      <c r="G7980" s="3">
        <v>0</v>
      </c>
      <c r="I7980" s="3">
        <v>0</v>
      </c>
      <c r="K7980" s="3">
        <v>107.208</v>
      </c>
      <c r="L7980" s="3">
        <v>0</v>
      </c>
    </row>
    <row r="7981" spans="1:12" x14ac:dyDescent="0.2">
      <c r="A7981" s="1" t="s">
        <v>93</v>
      </c>
      <c r="B7981" s="1" t="s">
        <v>60</v>
      </c>
      <c r="C7981" s="3">
        <v>0</v>
      </c>
      <c r="D7981" s="3">
        <v>0</v>
      </c>
      <c r="F7981" s="3">
        <v>0</v>
      </c>
      <c r="G7981" s="3">
        <v>0</v>
      </c>
      <c r="I7981" s="3">
        <v>0</v>
      </c>
      <c r="K7981" s="3">
        <v>375.10899999999998</v>
      </c>
      <c r="L7981" s="3">
        <v>0</v>
      </c>
    </row>
    <row r="7982" spans="1:12" x14ac:dyDescent="0.2">
      <c r="A7982" s="1" t="s">
        <v>93</v>
      </c>
      <c r="B7982" s="1" t="s">
        <v>59</v>
      </c>
      <c r="C7982" s="3">
        <v>0</v>
      </c>
      <c r="D7982" s="3">
        <v>0</v>
      </c>
      <c r="F7982" s="3">
        <v>0</v>
      </c>
      <c r="G7982" s="3">
        <v>0</v>
      </c>
      <c r="I7982" s="3">
        <v>0</v>
      </c>
      <c r="K7982" s="3">
        <v>3.4706000000000001</v>
      </c>
      <c r="L7982" s="3">
        <v>0</v>
      </c>
    </row>
    <row r="7983" spans="1:12" x14ac:dyDescent="0.2">
      <c r="A7983" s="1" t="s">
        <v>93</v>
      </c>
      <c r="B7983" s="1" t="s">
        <v>58</v>
      </c>
      <c r="C7983" s="3">
        <v>0</v>
      </c>
      <c r="D7983" s="3">
        <v>0</v>
      </c>
      <c r="F7983" s="3">
        <v>9.7899999999999991</v>
      </c>
      <c r="G7983" s="3">
        <v>0</v>
      </c>
      <c r="I7983" s="3">
        <v>0</v>
      </c>
      <c r="K7983" s="3">
        <v>83.618719999999996</v>
      </c>
      <c r="L7983" s="3">
        <v>4.1827699999999997</v>
      </c>
    </row>
    <row r="7984" spans="1:12" x14ac:dyDescent="0.2">
      <c r="A7984" s="1" t="s">
        <v>93</v>
      </c>
      <c r="B7984" s="1" t="s">
        <v>15</v>
      </c>
      <c r="C7984" s="3">
        <v>474.77</v>
      </c>
      <c r="D7984" s="3">
        <v>0</v>
      </c>
      <c r="F7984" s="3">
        <v>869.37917000000004</v>
      </c>
      <c r="G7984" s="3">
        <v>299.86993000000001</v>
      </c>
      <c r="I7984" s="3">
        <v>132.54365999999999</v>
      </c>
      <c r="K7984" s="3">
        <v>2176.5893799999999</v>
      </c>
      <c r="L7984" s="3">
        <v>1913.3435899999999</v>
      </c>
    </row>
    <row r="7985" spans="1:12" x14ac:dyDescent="0.2">
      <c r="A7985" s="1" t="s">
        <v>93</v>
      </c>
      <c r="B7985" s="1" t="s">
        <v>14</v>
      </c>
      <c r="C7985" s="3">
        <v>157.21071000000001</v>
      </c>
      <c r="D7985" s="3">
        <v>85.008669999999995</v>
      </c>
      <c r="F7985" s="3">
        <v>1830.16328</v>
      </c>
      <c r="G7985" s="3">
        <v>2341.4989799999998</v>
      </c>
      <c r="I7985" s="3">
        <v>2992.4459200000001</v>
      </c>
      <c r="K7985" s="3">
        <v>14629.056409999999</v>
      </c>
      <c r="L7985" s="3">
        <v>15684.93491</v>
      </c>
    </row>
    <row r="7986" spans="1:12" x14ac:dyDescent="0.2">
      <c r="A7986" s="1" t="s">
        <v>93</v>
      </c>
      <c r="B7986" s="1" t="s">
        <v>31</v>
      </c>
      <c r="C7986" s="3">
        <v>0</v>
      </c>
      <c r="D7986" s="3">
        <v>0</v>
      </c>
      <c r="F7986" s="3">
        <v>131.87</v>
      </c>
      <c r="G7986" s="3">
        <v>93.288499999999999</v>
      </c>
      <c r="I7986" s="3">
        <v>0</v>
      </c>
      <c r="K7986" s="3">
        <v>349.37</v>
      </c>
      <c r="L7986" s="3">
        <v>98.488500000000002</v>
      </c>
    </row>
    <row r="7987" spans="1:12" x14ac:dyDescent="0.2">
      <c r="A7987" s="1" t="s">
        <v>93</v>
      </c>
      <c r="B7987" s="1" t="s">
        <v>13</v>
      </c>
      <c r="C7987" s="3">
        <v>0</v>
      </c>
      <c r="D7987" s="3">
        <v>0</v>
      </c>
      <c r="F7987" s="3">
        <v>2744.6285699999999</v>
      </c>
      <c r="G7987" s="3">
        <v>87.715159999999997</v>
      </c>
      <c r="I7987" s="3">
        <v>18.12238</v>
      </c>
      <c r="K7987" s="3">
        <v>15908.31594</v>
      </c>
      <c r="L7987" s="3">
        <v>278.66896000000003</v>
      </c>
    </row>
    <row r="7988" spans="1:12" x14ac:dyDescent="0.2">
      <c r="A7988" s="1" t="s">
        <v>93</v>
      </c>
      <c r="B7988" s="1" t="s">
        <v>89</v>
      </c>
      <c r="C7988" s="3">
        <v>0</v>
      </c>
      <c r="D7988" s="3">
        <v>0</v>
      </c>
      <c r="F7988" s="3">
        <v>163.80063999999999</v>
      </c>
      <c r="G7988" s="3">
        <v>682.47412999999995</v>
      </c>
      <c r="I7988" s="3">
        <v>696.20785999999998</v>
      </c>
      <c r="K7988" s="3">
        <v>2118.4183200000002</v>
      </c>
      <c r="L7988" s="3">
        <v>3720.5612900000001</v>
      </c>
    </row>
    <row r="7989" spans="1:12" x14ac:dyDescent="0.2">
      <c r="A7989" s="1" t="s">
        <v>93</v>
      </c>
      <c r="B7989" s="1" t="s">
        <v>56</v>
      </c>
      <c r="C7989" s="3">
        <v>0</v>
      </c>
      <c r="D7989" s="3">
        <v>0</v>
      </c>
      <c r="F7989" s="3">
        <v>1273.26377</v>
      </c>
      <c r="G7989" s="3">
        <v>301.63215000000002</v>
      </c>
      <c r="I7989" s="3">
        <v>279.87637999999998</v>
      </c>
      <c r="K7989" s="3">
        <v>2287.2331300000001</v>
      </c>
      <c r="L7989" s="3">
        <v>2315.7858999999999</v>
      </c>
    </row>
    <row r="7990" spans="1:12" x14ac:dyDescent="0.2">
      <c r="A7990" s="1" t="s">
        <v>93</v>
      </c>
      <c r="B7990" s="1" t="s">
        <v>12</v>
      </c>
      <c r="C7990" s="3">
        <v>3927.5122799999999</v>
      </c>
      <c r="D7990" s="3">
        <v>3053.0299100000002</v>
      </c>
      <c r="F7990" s="3">
        <v>71179.350909999994</v>
      </c>
      <c r="G7990" s="3">
        <v>91031.678639999998</v>
      </c>
      <c r="I7990" s="3">
        <v>78024.687680000003</v>
      </c>
      <c r="K7990" s="3">
        <v>456196.24015000003</v>
      </c>
      <c r="L7990" s="3">
        <v>406350.44201</v>
      </c>
    </row>
    <row r="7991" spans="1:12" x14ac:dyDescent="0.2">
      <c r="A7991" s="1" t="s">
        <v>93</v>
      </c>
      <c r="B7991" s="1" t="s">
        <v>11</v>
      </c>
      <c r="C7991" s="3">
        <v>39.171639999999996</v>
      </c>
      <c r="D7991" s="3">
        <v>14.1023</v>
      </c>
      <c r="F7991" s="3">
        <v>2457.0213800000001</v>
      </c>
      <c r="G7991" s="3">
        <v>1287.7535600000001</v>
      </c>
      <c r="I7991" s="3">
        <v>1023.88401</v>
      </c>
      <c r="K7991" s="3">
        <v>12878.95729</v>
      </c>
      <c r="L7991" s="3">
        <v>13384.95023</v>
      </c>
    </row>
    <row r="7992" spans="1:12" x14ac:dyDescent="0.2">
      <c r="A7992" s="1" t="s">
        <v>93</v>
      </c>
      <c r="B7992" s="1" t="s">
        <v>55</v>
      </c>
      <c r="C7992" s="3">
        <v>6.4279799999999998</v>
      </c>
      <c r="D7992" s="3">
        <v>0</v>
      </c>
      <c r="F7992" s="3">
        <v>6.4279799999999998</v>
      </c>
      <c r="G7992" s="3">
        <v>0</v>
      </c>
      <c r="I7992" s="3">
        <v>0</v>
      </c>
      <c r="K7992" s="3">
        <v>76.009280000000004</v>
      </c>
      <c r="L7992" s="3">
        <v>0</v>
      </c>
    </row>
    <row r="7993" spans="1:12" x14ac:dyDescent="0.2">
      <c r="A7993" s="1" t="s">
        <v>93</v>
      </c>
      <c r="B7993" s="1" t="s">
        <v>30</v>
      </c>
      <c r="C7993" s="3">
        <v>0</v>
      </c>
      <c r="D7993" s="3">
        <v>0</v>
      </c>
      <c r="F7993" s="3">
        <v>409.98205000000002</v>
      </c>
      <c r="G7993" s="3">
        <v>468.29334999999998</v>
      </c>
      <c r="I7993" s="3">
        <v>477.05828000000002</v>
      </c>
      <c r="K7993" s="3">
        <v>1725.92128</v>
      </c>
      <c r="L7993" s="3">
        <v>2827.7914599999999</v>
      </c>
    </row>
    <row r="7994" spans="1:12" x14ac:dyDescent="0.2">
      <c r="A7994" s="1" t="s">
        <v>93</v>
      </c>
      <c r="B7994" s="1" t="s">
        <v>29</v>
      </c>
      <c r="C7994" s="3">
        <v>0</v>
      </c>
      <c r="D7994" s="3">
        <v>0</v>
      </c>
      <c r="F7994" s="3">
        <v>0</v>
      </c>
      <c r="G7994" s="3">
        <v>36.299999999999997</v>
      </c>
      <c r="I7994" s="3">
        <v>53.685000000000002</v>
      </c>
      <c r="K7994" s="3">
        <v>164.89686</v>
      </c>
      <c r="L7994" s="3">
        <v>128.655</v>
      </c>
    </row>
    <row r="7995" spans="1:12" x14ac:dyDescent="0.2">
      <c r="A7995" s="1" t="s">
        <v>93</v>
      </c>
      <c r="B7995" s="1" t="s">
        <v>10</v>
      </c>
      <c r="C7995" s="3">
        <v>27.751999999999999</v>
      </c>
      <c r="D7995" s="3">
        <v>16.53</v>
      </c>
      <c r="F7995" s="3">
        <v>1500.1964800000001</v>
      </c>
      <c r="G7995" s="3">
        <v>1491.27358</v>
      </c>
      <c r="I7995" s="3">
        <v>2663.8354599999998</v>
      </c>
      <c r="K7995" s="3">
        <v>18983.422760000001</v>
      </c>
      <c r="L7995" s="3">
        <v>10494.87427</v>
      </c>
    </row>
    <row r="7996" spans="1:12" x14ac:dyDescent="0.2">
      <c r="A7996" s="1" t="s">
        <v>93</v>
      </c>
      <c r="B7996" s="1" t="s">
        <v>75</v>
      </c>
      <c r="C7996" s="3">
        <v>0</v>
      </c>
      <c r="D7996" s="3">
        <v>0</v>
      </c>
      <c r="F7996" s="3">
        <v>452.84237999999999</v>
      </c>
      <c r="G7996" s="3">
        <v>0</v>
      </c>
      <c r="I7996" s="3">
        <v>0</v>
      </c>
      <c r="K7996" s="3">
        <v>998.26588000000004</v>
      </c>
      <c r="L7996" s="3">
        <v>0</v>
      </c>
    </row>
    <row r="7997" spans="1:12" x14ac:dyDescent="0.2">
      <c r="A7997" s="1" t="s">
        <v>93</v>
      </c>
      <c r="B7997" s="1" t="s">
        <v>54</v>
      </c>
      <c r="C7997" s="3">
        <v>0</v>
      </c>
      <c r="D7997" s="3">
        <v>0</v>
      </c>
      <c r="F7997" s="3">
        <v>83.934169999999995</v>
      </c>
      <c r="G7997" s="3">
        <v>517.73945000000003</v>
      </c>
      <c r="I7997" s="3">
        <v>148.62299999999999</v>
      </c>
      <c r="K7997" s="3">
        <v>530.55277000000001</v>
      </c>
      <c r="L7997" s="3">
        <v>1471.0782099999999</v>
      </c>
    </row>
    <row r="7998" spans="1:12" x14ac:dyDescent="0.2">
      <c r="A7998" s="1" t="s">
        <v>93</v>
      </c>
      <c r="B7998" s="1" t="s">
        <v>28</v>
      </c>
      <c r="C7998" s="3">
        <v>0</v>
      </c>
      <c r="D7998" s="3">
        <v>0</v>
      </c>
      <c r="F7998" s="3">
        <v>0</v>
      </c>
      <c r="G7998" s="3">
        <v>16.53</v>
      </c>
      <c r="I7998" s="3">
        <v>0</v>
      </c>
      <c r="K7998" s="3">
        <v>217.51263</v>
      </c>
      <c r="L7998" s="3">
        <v>206.17</v>
      </c>
    </row>
    <row r="7999" spans="1:12" x14ac:dyDescent="0.2">
      <c r="A7999" s="1" t="s">
        <v>93</v>
      </c>
      <c r="B7999" s="1" t="s">
        <v>9</v>
      </c>
      <c r="C7999" s="3">
        <v>0</v>
      </c>
      <c r="D7999" s="3">
        <v>0</v>
      </c>
      <c r="F7999" s="3">
        <v>0</v>
      </c>
      <c r="G7999" s="3">
        <v>0</v>
      </c>
      <c r="I7999" s="3">
        <v>0</v>
      </c>
      <c r="K7999" s="3">
        <v>174.10045</v>
      </c>
      <c r="L7999" s="3">
        <v>0</v>
      </c>
    </row>
    <row r="8000" spans="1:12" x14ac:dyDescent="0.2">
      <c r="A8000" s="1" t="s">
        <v>93</v>
      </c>
      <c r="B8000" s="1" t="s">
        <v>27</v>
      </c>
      <c r="C8000" s="3">
        <v>0</v>
      </c>
      <c r="D8000" s="3">
        <v>0</v>
      </c>
      <c r="F8000" s="3">
        <v>18.617999999999999</v>
      </c>
      <c r="G8000" s="3">
        <v>60.81</v>
      </c>
      <c r="I8000" s="3">
        <v>38.287500000000001</v>
      </c>
      <c r="K8000" s="3">
        <v>118.908</v>
      </c>
      <c r="L8000" s="3">
        <v>486.97084999999998</v>
      </c>
    </row>
    <row r="8001" spans="1:12" x14ac:dyDescent="0.2">
      <c r="A8001" s="1" t="s">
        <v>93</v>
      </c>
      <c r="B8001" s="1" t="s">
        <v>8</v>
      </c>
      <c r="C8001" s="3">
        <v>61.4634</v>
      </c>
      <c r="D8001" s="3">
        <v>0</v>
      </c>
      <c r="F8001" s="3">
        <v>3610.0977800000001</v>
      </c>
      <c r="G8001" s="3">
        <v>913.28548999999998</v>
      </c>
      <c r="I8001" s="3">
        <v>2293.7029200000002</v>
      </c>
      <c r="K8001" s="3">
        <v>10162.40281</v>
      </c>
      <c r="L8001" s="3">
        <v>18581.74971</v>
      </c>
    </row>
    <row r="8002" spans="1:12" x14ac:dyDescent="0.2">
      <c r="A8002" s="1" t="s">
        <v>93</v>
      </c>
      <c r="B8002" s="1" t="s">
        <v>7</v>
      </c>
      <c r="C8002" s="3">
        <v>0</v>
      </c>
      <c r="D8002" s="3">
        <v>17.456250000000001</v>
      </c>
      <c r="F8002" s="3">
        <v>681.63499000000002</v>
      </c>
      <c r="G8002" s="3">
        <v>745.53814999999997</v>
      </c>
      <c r="I8002" s="3">
        <v>1232.37924</v>
      </c>
      <c r="K8002" s="3">
        <v>4913.7224299999998</v>
      </c>
      <c r="L8002" s="3">
        <v>4599.9144900000001</v>
      </c>
    </row>
    <row r="8003" spans="1:12" x14ac:dyDescent="0.2">
      <c r="A8003" s="1" t="s">
        <v>93</v>
      </c>
      <c r="B8003" s="1" t="s">
        <v>26</v>
      </c>
      <c r="C8003" s="3">
        <v>0</v>
      </c>
      <c r="D8003" s="3">
        <v>0</v>
      </c>
      <c r="F8003" s="3">
        <v>18.518699999999999</v>
      </c>
      <c r="G8003" s="3">
        <v>11.17422</v>
      </c>
      <c r="I8003" s="3">
        <v>64.221580000000003</v>
      </c>
      <c r="K8003" s="3">
        <v>231.66069999999999</v>
      </c>
      <c r="L8003" s="3">
        <v>330.28120999999999</v>
      </c>
    </row>
    <row r="8004" spans="1:12" x14ac:dyDescent="0.2">
      <c r="A8004" s="1" t="s">
        <v>93</v>
      </c>
      <c r="B8004" s="1" t="s">
        <v>25</v>
      </c>
      <c r="C8004" s="3">
        <v>44.05</v>
      </c>
      <c r="D8004" s="3">
        <v>0</v>
      </c>
      <c r="F8004" s="3">
        <v>687.64041999999995</v>
      </c>
      <c r="G8004" s="3">
        <v>29.856000000000002</v>
      </c>
      <c r="I8004" s="3">
        <v>300.07614000000001</v>
      </c>
      <c r="K8004" s="3">
        <v>3673.8505</v>
      </c>
      <c r="L8004" s="3">
        <v>398.05948000000001</v>
      </c>
    </row>
    <row r="8005" spans="1:12" x14ac:dyDescent="0.2">
      <c r="A8005" s="1" t="s">
        <v>93</v>
      </c>
      <c r="B8005" s="1" t="s">
        <v>53</v>
      </c>
      <c r="C8005" s="3">
        <v>150.33000000000001</v>
      </c>
      <c r="D8005" s="3">
        <v>0</v>
      </c>
      <c r="F8005" s="3">
        <v>801.75638000000004</v>
      </c>
      <c r="G8005" s="3">
        <v>502.87313999999998</v>
      </c>
      <c r="I8005" s="3">
        <v>449.33292999999998</v>
      </c>
      <c r="K8005" s="3">
        <v>4603.9286000000002</v>
      </c>
      <c r="L8005" s="3">
        <v>3744.2199599999999</v>
      </c>
    </row>
    <row r="8006" spans="1:12" x14ac:dyDescent="0.2">
      <c r="A8006" s="1" t="s">
        <v>93</v>
      </c>
      <c r="B8006" s="1" t="s">
        <v>52</v>
      </c>
      <c r="C8006" s="3">
        <v>0</v>
      </c>
      <c r="D8006" s="3">
        <v>0</v>
      </c>
      <c r="F8006" s="3">
        <v>0</v>
      </c>
      <c r="G8006" s="3">
        <v>74.946600000000004</v>
      </c>
      <c r="I8006" s="3">
        <v>0</v>
      </c>
      <c r="K8006" s="3">
        <v>26.368559999999999</v>
      </c>
      <c r="L8006" s="3">
        <v>74.946600000000004</v>
      </c>
    </row>
    <row r="8007" spans="1:12" x14ac:dyDescent="0.2">
      <c r="A8007" s="1" t="s">
        <v>93</v>
      </c>
      <c r="B8007" s="1" t="s">
        <v>6</v>
      </c>
      <c r="C8007" s="3">
        <v>39.100189999999998</v>
      </c>
      <c r="D8007" s="3">
        <v>0</v>
      </c>
      <c r="F8007" s="3">
        <v>644.32524000000001</v>
      </c>
      <c r="G8007" s="3">
        <v>740.51603</v>
      </c>
      <c r="I8007" s="3">
        <v>876.05101000000002</v>
      </c>
      <c r="K8007" s="3">
        <v>3903.19875</v>
      </c>
      <c r="L8007" s="3">
        <v>8348.0336900000002</v>
      </c>
    </row>
    <row r="8008" spans="1:12" x14ac:dyDescent="0.2">
      <c r="A8008" s="1" t="s">
        <v>93</v>
      </c>
      <c r="B8008" s="1" t="s">
        <v>51</v>
      </c>
      <c r="C8008" s="3">
        <v>0</v>
      </c>
      <c r="D8008" s="3">
        <v>0</v>
      </c>
      <c r="F8008" s="3">
        <v>6.24</v>
      </c>
      <c r="G8008" s="3">
        <v>0</v>
      </c>
      <c r="I8008" s="3">
        <v>38.479999999999997</v>
      </c>
      <c r="K8008" s="3">
        <v>18.079999999999998</v>
      </c>
      <c r="L8008" s="3">
        <v>146.4385</v>
      </c>
    </row>
    <row r="8009" spans="1:12" x14ac:dyDescent="0.2">
      <c r="A8009" s="1" t="s">
        <v>93</v>
      </c>
      <c r="B8009" s="1" t="s">
        <v>50</v>
      </c>
      <c r="C8009" s="3">
        <v>0</v>
      </c>
      <c r="D8009" s="3">
        <v>0</v>
      </c>
      <c r="F8009" s="3">
        <v>63.498289999999997</v>
      </c>
      <c r="G8009" s="3">
        <v>119.09599</v>
      </c>
      <c r="I8009" s="3">
        <v>0</v>
      </c>
      <c r="K8009" s="3">
        <v>167.53990999999999</v>
      </c>
      <c r="L8009" s="3">
        <v>140.75301999999999</v>
      </c>
    </row>
    <row r="8010" spans="1:12" x14ac:dyDescent="0.2">
      <c r="A8010" s="1" t="s">
        <v>93</v>
      </c>
      <c r="B8010" s="1" t="s">
        <v>49</v>
      </c>
      <c r="C8010" s="3">
        <v>0</v>
      </c>
      <c r="D8010" s="3">
        <v>0</v>
      </c>
      <c r="F8010" s="3">
        <v>0</v>
      </c>
      <c r="G8010" s="3">
        <v>65.572000000000003</v>
      </c>
      <c r="I8010" s="3">
        <v>167.43</v>
      </c>
      <c r="K8010" s="3">
        <v>0</v>
      </c>
      <c r="L8010" s="3">
        <v>412.05595</v>
      </c>
    </row>
    <row r="8011" spans="1:12" x14ac:dyDescent="0.2">
      <c r="A8011" s="1" t="s">
        <v>93</v>
      </c>
      <c r="B8011" s="1" t="s">
        <v>48</v>
      </c>
      <c r="C8011" s="3">
        <v>0</v>
      </c>
      <c r="D8011" s="3">
        <v>0</v>
      </c>
      <c r="F8011" s="3">
        <v>77.485510000000005</v>
      </c>
      <c r="G8011" s="3">
        <v>26.906269999999999</v>
      </c>
      <c r="I8011" s="3">
        <v>24.7</v>
      </c>
      <c r="K8011" s="3">
        <v>334.24943000000002</v>
      </c>
      <c r="L8011" s="3">
        <v>254.83094</v>
      </c>
    </row>
    <row r="8012" spans="1:12" x14ac:dyDescent="0.2">
      <c r="A8012" s="1" t="s">
        <v>93</v>
      </c>
      <c r="B8012" s="1" t="s">
        <v>46</v>
      </c>
      <c r="C8012" s="3">
        <v>0</v>
      </c>
      <c r="D8012" s="3">
        <v>0</v>
      </c>
      <c r="F8012" s="3">
        <v>0</v>
      </c>
      <c r="G8012" s="3">
        <v>0</v>
      </c>
      <c r="I8012" s="3">
        <v>0</v>
      </c>
      <c r="K8012" s="3">
        <v>0</v>
      </c>
      <c r="L8012" s="3">
        <v>0</v>
      </c>
    </row>
    <row r="8013" spans="1:12" x14ac:dyDescent="0.2">
      <c r="A8013" s="1" t="s">
        <v>93</v>
      </c>
      <c r="B8013" s="1" t="s">
        <v>5</v>
      </c>
      <c r="C8013" s="3">
        <v>108.39498</v>
      </c>
      <c r="D8013" s="3">
        <v>0</v>
      </c>
      <c r="F8013" s="3">
        <v>1863.2596599999999</v>
      </c>
      <c r="G8013" s="3">
        <v>115.17581</v>
      </c>
      <c r="I8013" s="3">
        <v>920.50057000000004</v>
      </c>
      <c r="K8013" s="3">
        <v>6571.8499700000002</v>
      </c>
      <c r="L8013" s="3">
        <v>3862.6864799999998</v>
      </c>
    </row>
    <row r="8014" spans="1:12" x14ac:dyDescent="0.2">
      <c r="A8014" s="1" t="s">
        <v>93</v>
      </c>
      <c r="B8014" s="1" t="s">
        <v>4</v>
      </c>
      <c r="C8014" s="3">
        <v>866.45</v>
      </c>
      <c r="D8014" s="3">
        <v>0</v>
      </c>
      <c r="F8014" s="3">
        <v>2344.1046900000001</v>
      </c>
      <c r="G8014" s="3">
        <v>89.141040000000004</v>
      </c>
      <c r="I8014" s="3">
        <v>532.28313000000003</v>
      </c>
      <c r="K8014" s="3">
        <v>6408.0551699999996</v>
      </c>
      <c r="L8014" s="3">
        <v>1852.78739</v>
      </c>
    </row>
    <row r="8015" spans="1:12" x14ac:dyDescent="0.2">
      <c r="A8015" s="1" t="s">
        <v>93</v>
      </c>
      <c r="B8015" s="1" t="s">
        <v>88</v>
      </c>
      <c r="C8015" s="3">
        <v>0</v>
      </c>
      <c r="D8015" s="3">
        <v>0</v>
      </c>
      <c r="F8015" s="3">
        <v>0</v>
      </c>
      <c r="G8015" s="3">
        <v>0</v>
      </c>
      <c r="I8015" s="3">
        <v>0</v>
      </c>
      <c r="K8015" s="3">
        <v>1100.56087</v>
      </c>
      <c r="L8015" s="3">
        <v>0</v>
      </c>
    </row>
    <row r="8016" spans="1:12" x14ac:dyDescent="0.2">
      <c r="A8016" s="1" t="s">
        <v>93</v>
      </c>
      <c r="B8016" s="1" t="s">
        <v>44</v>
      </c>
      <c r="C8016" s="3">
        <v>0</v>
      </c>
      <c r="D8016" s="3">
        <v>0</v>
      </c>
      <c r="F8016" s="3">
        <v>0</v>
      </c>
      <c r="G8016" s="3">
        <v>0</v>
      </c>
      <c r="I8016" s="3">
        <v>0</v>
      </c>
      <c r="K8016" s="3">
        <v>183.13650000000001</v>
      </c>
      <c r="L8016" s="3">
        <v>0</v>
      </c>
    </row>
    <row r="8017" spans="1:13" x14ac:dyDescent="0.2">
      <c r="A8017" s="1" t="s">
        <v>93</v>
      </c>
      <c r="B8017" s="1" t="s">
        <v>43</v>
      </c>
      <c r="C8017" s="3">
        <v>0</v>
      </c>
      <c r="D8017" s="3">
        <v>0</v>
      </c>
      <c r="F8017" s="3">
        <v>80.782060000000001</v>
      </c>
      <c r="G8017" s="3">
        <v>0</v>
      </c>
      <c r="I8017" s="3">
        <v>0</v>
      </c>
      <c r="K8017" s="3">
        <v>143.53961000000001</v>
      </c>
      <c r="L8017" s="3">
        <v>108.53057</v>
      </c>
    </row>
    <row r="8018" spans="1:13" x14ac:dyDescent="0.2">
      <c r="A8018" s="1" t="s">
        <v>93</v>
      </c>
      <c r="B8018" s="1" t="s">
        <v>74</v>
      </c>
      <c r="C8018" s="3">
        <v>0</v>
      </c>
      <c r="D8018" s="3">
        <v>0</v>
      </c>
      <c r="F8018" s="3">
        <v>0</v>
      </c>
      <c r="G8018" s="3">
        <v>73.938289999999995</v>
      </c>
      <c r="I8018" s="3">
        <v>0</v>
      </c>
      <c r="K8018" s="3">
        <v>0</v>
      </c>
      <c r="L8018" s="3">
        <v>467.78557999999998</v>
      </c>
    </row>
    <row r="8019" spans="1:13" x14ac:dyDescent="0.2">
      <c r="A8019" s="1" t="s">
        <v>93</v>
      </c>
      <c r="B8019" s="1" t="s">
        <v>3</v>
      </c>
      <c r="C8019" s="3">
        <v>0</v>
      </c>
      <c r="D8019" s="3">
        <v>0</v>
      </c>
      <c r="F8019" s="3">
        <v>976.55487000000005</v>
      </c>
      <c r="G8019" s="3">
        <v>4276.4076599999999</v>
      </c>
      <c r="I8019" s="3">
        <v>1136.67984</v>
      </c>
      <c r="K8019" s="3">
        <v>3431.3566999999998</v>
      </c>
      <c r="L8019" s="3">
        <v>7236.3486599999997</v>
      </c>
    </row>
    <row r="8020" spans="1:13" x14ac:dyDescent="0.2">
      <c r="A8020" s="1" t="s">
        <v>93</v>
      </c>
      <c r="B8020" s="1" t="s">
        <v>24</v>
      </c>
      <c r="C8020" s="3">
        <v>0</v>
      </c>
      <c r="D8020" s="3">
        <v>0</v>
      </c>
      <c r="F8020" s="3">
        <v>0</v>
      </c>
      <c r="G8020" s="3">
        <v>0</v>
      </c>
      <c r="I8020" s="3">
        <v>0</v>
      </c>
      <c r="K8020" s="3">
        <v>383.30885999999998</v>
      </c>
      <c r="L8020" s="3">
        <v>0</v>
      </c>
    </row>
    <row r="8021" spans="1:13" x14ac:dyDescent="0.2">
      <c r="A8021" s="1" t="s">
        <v>93</v>
      </c>
      <c r="B8021" s="1" t="s">
        <v>2</v>
      </c>
      <c r="C8021" s="3">
        <v>0</v>
      </c>
      <c r="D8021" s="3">
        <v>0</v>
      </c>
      <c r="F8021" s="3">
        <v>30.500360000000001</v>
      </c>
      <c r="G8021" s="3">
        <v>0</v>
      </c>
      <c r="I8021" s="3">
        <v>0</v>
      </c>
      <c r="K8021" s="3">
        <v>35.476280000000003</v>
      </c>
      <c r="L8021" s="3">
        <v>0</v>
      </c>
    </row>
    <row r="8022" spans="1:13" x14ac:dyDescent="0.2">
      <c r="A8022" s="1" t="s">
        <v>93</v>
      </c>
      <c r="B8022" s="1" t="s">
        <v>78</v>
      </c>
      <c r="C8022" s="3">
        <v>15.8802</v>
      </c>
      <c r="D8022" s="3">
        <v>0</v>
      </c>
      <c r="F8022" s="3">
        <v>81.603309999999993</v>
      </c>
      <c r="G8022" s="3">
        <v>0</v>
      </c>
      <c r="I8022" s="3">
        <v>0</v>
      </c>
      <c r="K8022" s="3">
        <v>396.54048</v>
      </c>
      <c r="L8022" s="3">
        <v>0</v>
      </c>
    </row>
    <row r="8023" spans="1:13" x14ac:dyDescent="0.2">
      <c r="A8023" s="1" t="s">
        <v>93</v>
      </c>
      <c r="B8023" s="1" t="s">
        <v>41</v>
      </c>
      <c r="C8023" s="3">
        <v>0</v>
      </c>
      <c r="D8023" s="3">
        <v>0</v>
      </c>
      <c r="F8023" s="3">
        <v>22.050640000000001</v>
      </c>
      <c r="G8023" s="3">
        <v>0</v>
      </c>
      <c r="I8023" s="3">
        <v>231.87414999999999</v>
      </c>
      <c r="K8023" s="3">
        <v>89.638339999999999</v>
      </c>
      <c r="L8023" s="3">
        <v>975.53980999999999</v>
      </c>
    </row>
    <row r="8024" spans="1:13" x14ac:dyDescent="0.2">
      <c r="A8024" s="1" t="s">
        <v>93</v>
      </c>
      <c r="B8024" s="1" t="s">
        <v>40</v>
      </c>
      <c r="C8024" s="3">
        <v>0</v>
      </c>
      <c r="D8024" s="3">
        <v>0</v>
      </c>
      <c r="F8024" s="3">
        <v>0</v>
      </c>
      <c r="G8024" s="3">
        <v>0</v>
      </c>
      <c r="I8024" s="3">
        <v>0</v>
      </c>
      <c r="K8024" s="3">
        <v>65.987629999999996</v>
      </c>
      <c r="L8024" s="3">
        <v>0</v>
      </c>
    </row>
    <row r="8025" spans="1:13" x14ac:dyDescent="0.2">
      <c r="A8025" s="1" t="s">
        <v>93</v>
      </c>
      <c r="B8025" s="1" t="s">
        <v>39</v>
      </c>
      <c r="C8025" s="3">
        <v>0</v>
      </c>
      <c r="D8025" s="3">
        <v>0</v>
      </c>
      <c r="F8025" s="3">
        <v>20.50066</v>
      </c>
      <c r="G8025" s="3">
        <v>0</v>
      </c>
      <c r="I8025" s="3">
        <v>38.969279999999998</v>
      </c>
      <c r="K8025" s="3">
        <v>20.50066</v>
      </c>
      <c r="L8025" s="3">
        <v>130.48616999999999</v>
      </c>
    </row>
    <row r="8026" spans="1:13" x14ac:dyDescent="0.2">
      <c r="A8026" s="2" t="s">
        <v>93</v>
      </c>
      <c r="B8026" s="2" t="s">
        <v>0</v>
      </c>
      <c r="C8026" s="6">
        <v>6547.9386400000003</v>
      </c>
      <c r="D8026" s="6">
        <v>3711.3996099999999</v>
      </c>
      <c r="E8026" s="2"/>
      <c r="F8026" s="6">
        <v>114159.03753</v>
      </c>
      <c r="G8026" s="6">
        <v>118522.20187</v>
      </c>
      <c r="H8026" s="2"/>
      <c r="I8026" s="6">
        <v>113200.35236999999</v>
      </c>
      <c r="J8026" s="2"/>
      <c r="K8026" s="6">
        <v>700396.03139000002</v>
      </c>
      <c r="L8026" s="6">
        <v>619313.36020999996</v>
      </c>
      <c r="M8026" s="2"/>
    </row>
    <row r="8027" spans="1:13" x14ac:dyDescent="0.2">
      <c r="A8027" s="1" t="s">
        <v>92</v>
      </c>
      <c r="B8027" s="1" t="s">
        <v>21</v>
      </c>
      <c r="C8027" s="3">
        <v>0</v>
      </c>
      <c r="D8027" s="3">
        <v>0</v>
      </c>
      <c r="F8027" s="3">
        <v>0</v>
      </c>
      <c r="G8027" s="3">
        <v>0</v>
      </c>
      <c r="I8027" s="3">
        <v>0</v>
      </c>
      <c r="K8027" s="3">
        <v>124.71794</v>
      </c>
      <c r="L8027" s="3">
        <v>32.954000000000001</v>
      </c>
    </row>
    <row r="8028" spans="1:13" x14ac:dyDescent="0.2">
      <c r="A8028" s="1" t="s">
        <v>92</v>
      </c>
      <c r="B8028" s="1" t="s">
        <v>36</v>
      </c>
      <c r="C8028" s="3">
        <v>0</v>
      </c>
      <c r="D8028" s="3">
        <v>0</v>
      </c>
      <c r="F8028" s="3">
        <v>63.819510000000001</v>
      </c>
      <c r="G8028" s="3">
        <v>0</v>
      </c>
      <c r="I8028" s="3">
        <v>0</v>
      </c>
      <c r="K8028" s="3">
        <v>63.819510000000001</v>
      </c>
      <c r="L8028" s="3">
        <v>176.73763</v>
      </c>
    </row>
    <row r="8029" spans="1:13" x14ac:dyDescent="0.2">
      <c r="A8029" s="1" t="s">
        <v>92</v>
      </c>
      <c r="B8029" s="1" t="s">
        <v>68</v>
      </c>
      <c r="C8029" s="3">
        <v>0</v>
      </c>
      <c r="D8029" s="3">
        <v>0</v>
      </c>
      <c r="F8029" s="3">
        <v>0</v>
      </c>
      <c r="G8029" s="3">
        <v>0</v>
      </c>
      <c r="I8029" s="3">
        <v>0</v>
      </c>
      <c r="K8029" s="3">
        <v>0</v>
      </c>
      <c r="L8029" s="3">
        <v>0</v>
      </c>
    </row>
    <row r="8030" spans="1:13" x14ac:dyDescent="0.2">
      <c r="A8030" s="1" t="s">
        <v>92</v>
      </c>
      <c r="B8030" s="1" t="s">
        <v>20</v>
      </c>
      <c r="C8030" s="3">
        <v>0</v>
      </c>
      <c r="D8030" s="3">
        <v>0</v>
      </c>
      <c r="F8030" s="3">
        <v>26.0182</v>
      </c>
      <c r="G8030" s="3">
        <v>366.41834</v>
      </c>
      <c r="I8030" s="3">
        <v>30.761289999999999</v>
      </c>
      <c r="K8030" s="3">
        <v>394.64846</v>
      </c>
      <c r="L8030" s="3">
        <v>526.68984</v>
      </c>
    </row>
    <row r="8031" spans="1:13" x14ac:dyDescent="0.2">
      <c r="A8031" s="1" t="s">
        <v>92</v>
      </c>
      <c r="B8031" s="1" t="s">
        <v>35</v>
      </c>
      <c r="C8031" s="3">
        <v>0</v>
      </c>
      <c r="D8031" s="3">
        <v>0</v>
      </c>
      <c r="F8031" s="3">
        <v>0</v>
      </c>
      <c r="G8031" s="3">
        <v>0</v>
      </c>
      <c r="I8031" s="3">
        <v>0</v>
      </c>
      <c r="K8031" s="3">
        <v>12.144</v>
      </c>
      <c r="L8031" s="3">
        <v>55.454079999999998</v>
      </c>
    </row>
    <row r="8032" spans="1:13" x14ac:dyDescent="0.2">
      <c r="A8032" s="1" t="s">
        <v>92</v>
      </c>
      <c r="B8032" s="1" t="s">
        <v>67</v>
      </c>
      <c r="C8032" s="3">
        <v>0</v>
      </c>
      <c r="D8032" s="3">
        <v>0</v>
      </c>
      <c r="F8032" s="3">
        <v>0</v>
      </c>
      <c r="G8032" s="3">
        <v>0</v>
      </c>
      <c r="I8032" s="3">
        <v>0</v>
      </c>
      <c r="K8032" s="3">
        <v>0</v>
      </c>
      <c r="L8032" s="3">
        <v>0</v>
      </c>
    </row>
    <row r="8033" spans="1:12" x14ac:dyDescent="0.2">
      <c r="A8033" s="1" t="s">
        <v>92</v>
      </c>
      <c r="B8033" s="1" t="s">
        <v>34</v>
      </c>
      <c r="C8033" s="3">
        <v>0</v>
      </c>
      <c r="D8033" s="3">
        <v>0</v>
      </c>
      <c r="F8033" s="3">
        <v>0</v>
      </c>
      <c r="G8033" s="3">
        <v>0</v>
      </c>
      <c r="I8033" s="3">
        <v>6.57</v>
      </c>
      <c r="K8033" s="3">
        <v>145.77785</v>
      </c>
      <c r="L8033" s="3">
        <v>20.18</v>
      </c>
    </row>
    <row r="8034" spans="1:12" x14ac:dyDescent="0.2">
      <c r="A8034" s="1" t="s">
        <v>92</v>
      </c>
      <c r="B8034" s="1" t="s">
        <v>19</v>
      </c>
      <c r="C8034" s="3">
        <v>0</v>
      </c>
      <c r="D8034" s="3">
        <v>0</v>
      </c>
      <c r="F8034" s="3">
        <v>14.32098</v>
      </c>
      <c r="G8034" s="3">
        <v>0</v>
      </c>
      <c r="I8034" s="3">
        <v>4.2308000000000003</v>
      </c>
      <c r="K8034" s="3">
        <v>288.50277999999997</v>
      </c>
      <c r="L8034" s="3">
        <v>138.60245</v>
      </c>
    </row>
    <row r="8035" spans="1:12" x14ac:dyDescent="0.2">
      <c r="A8035" s="1" t="s">
        <v>92</v>
      </c>
      <c r="B8035" s="1" t="s">
        <v>71</v>
      </c>
      <c r="C8035" s="3">
        <v>0</v>
      </c>
      <c r="D8035" s="3">
        <v>0</v>
      </c>
      <c r="F8035" s="3">
        <v>0</v>
      </c>
      <c r="G8035" s="3">
        <v>0</v>
      </c>
      <c r="I8035" s="3">
        <v>0</v>
      </c>
      <c r="K8035" s="3">
        <v>0</v>
      </c>
      <c r="L8035" s="3">
        <v>0</v>
      </c>
    </row>
    <row r="8036" spans="1:12" x14ac:dyDescent="0.2">
      <c r="A8036" s="1" t="s">
        <v>92</v>
      </c>
      <c r="B8036" s="1" t="s">
        <v>18</v>
      </c>
      <c r="C8036" s="3">
        <v>0</v>
      </c>
      <c r="D8036" s="3">
        <v>0</v>
      </c>
      <c r="F8036" s="3">
        <v>0</v>
      </c>
      <c r="G8036" s="3">
        <v>0</v>
      </c>
      <c r="I8036" s="3">
        <v>0</v>
      </c>
      <c r="K8036" s="3">
        <v>0</v>
      </c>
      <c r="L8036" s="3">
        <v>0</v>
      </c>
    </row>
    <row r="8037" spans="1:12" x14ac:dyDescent="0.2">
      <c r="A8037" s="1" t="s">
        <v>92</v>
      </c>
      <c r="B8037" s="1" t="s">
        <v>61</v>
      </c>
      <c r="C8037" s="3">
        <v>0</v>
      </c>
      <c r="D8037" s="3">
        <v>0</v>
      </c>
      <c r="F8037" s="3">
        <v>0</v>
      </c>
      <c r="G8037" s="3">
        <v>93.504750000000001</v>
      </c>
      <c r="I8037" s="3">
        <v>88.404780000000002</v>
      </c>
      <c r="K8037" s="3">
        <v>0</v>
      </c>
      <c r="L8037" s="3">
        <v>369.91843999999998</v>
      </c>
    </row>
    <row r="8038" spans="1:12" x14ac:dyDescent="0.2">
      <c r="A8038" s="1" t="s">
        <v>92</v>
      </c>
      <c r="B8038" s="1" t="s">
        <v>16</v>
      </c>
      <c r="C8038" s="3">
        <v>0</v>
      </c>
      <c r="D8038" s="3">
        <v>0</v>
      </c>
      <c r="F8038" s="3">
        <v>0</v>
      </c>
      <c r="G8038" s="3">
        <v>0</v>
      </c>
      <c r="I8038" s="3">
        <v>0</v>
      </c>
      <c r="K8038" s="3">
        <v>0</v>
      </c>
      <c r="L8038" s="3">
        <v>130.75</v>
      </c>
    </row>
    <row r="8039" spans="1:12" x14ac:dyDescent="0.2">
      <c r="A8039" s="1" t="s">
        <v>92</v>
      </c>
      <c r="B8039" s="1" t="s">
        <v>60</v>
      </c>
      <c r="C8039" s="3">
        <v>0</v>
      </c>
      <c r="D8039" s="3">
        <v>0</v>
      </c>
      <c r="F8039" s="3">
        <v>0</v>
      </c>
      <c r="G8039" s="3">
        <v>0</v>
      </c>
      <c r="I8039" s="3">
        <v>0</v>
      </c>
      <c r="K8039" s="3">
        <v>0</v>
      </c>
      <c r="L8039" s="3">
        <v>38.553699999999999</v>
      </c>
    </row>
    <row r="8040" spans="1:12" x14ac:dyDescent="0.2">
      <c r="A8040" s="1" t="s">
        <v>92</v>
      </c>
      <c r="B8040" s="1" t="s">
        <v>15</v>
      </c>
      <c r="C8040" s="3">
        <v>39.355960000000003</v>
      </c>
      <c r="D8040" s="3">
        <v>0</v>
      </c>
      <c r="F8040" s="3">
        <v>39.355960000000003</v>
      </c>
      <c r="G8040" s="3">
        <v>0.6</v>
      </c>
      <c r="I8040" s="3">
        <v>1.595</v>
      </c>
      <c r="K8040" s="3">
        <v>160.96340000000001</v>
      </c>
      <c r="L8040" s="3">
        <v>2.1949999999999998</v>
      </c>
    </row>
    <row r="8041" spans="1:12" x14ac:dyDescent="0.2">
      <c r="A8041" s="1" t="s">
        <v>92</v>
      </c>
      <c r="B8041" s="1" t="s">
        <v>14</v>
      </c>
      <c r="C8041" s="3">
        <v>0</v>
      </c>
      <c r="D8041" s="3">
        <v>0</v>
      </c>
      <c r="F8041" s="3">
        <v>32.15258</v>
      </c>
      <c r="G8041" s="3">
        <v>177.00702000000001</v>
      </c>
      <c r="I8041" s="3">
        <v>12.764699999999999</v>
      </c>
      <c r="K8041" s="3">
        <v>231.98797999999999</v>
      </c>
      <c r="L8041" s="3">
        <v>265.96143999999998</v>
      </c>
    </row>
    <row r="8042" spans="1:12" x14ac:dyDescent="0.2">
      <c r="A8042" s="1" t="s">
        <v>92</v>
      </c>
      <c r="B8042" s="1" t="s">
        <v>13</v>
      </c>
      <c r="C8042" s="3">
        <v>0</v>
      </c>
      <c r="D8042" s="3">
        <v>0</v>
      </c>
      <c r="F8042" s="3">
        <v>21.045999999999999</v>
      </c>
      <c r="G8042" s="3">
        <v>0</v>
      </c>
      <c r="I8042" s="3">
        <v>4.4159600000000001</v>
      </c>
      <c r="K8042" s="3">
        <v>167.12481</v>
      </c>
      <c r="L8042" s="3">
        <v>186.92555999999999</v>
      </c>
    </row>
    <row r="8043" spans="1:12" x14ac:dyDescent="0.2">
      <c r="A8043" s="1" t="s">
        <v>92</v>
      </c>
      <c r="B8043" s="1" t="s">
        <v>12</v>
      </c>
      <c r="C8043" s="3">
        <v>116.06261000000001</v>
      </c>
      <c r="D8043" s="3">
        <v>52.608710000000002</v>
      </c>
      <c r="F8043" s="3">
        <v>1486.7995100000001</v>
      </c>
      <c r="G8043" s="3">
        <v>612.52810999999997</v>
      </c>
      <c r="I8043" s="3">
        <v>1433.44526</v>
      </c>
      <c r="K8043" s="3">
        <v>5670.1190200000001</v>
      </c>
      <c r="L8043" s="3">
        <v>6268.0885799999996</v>
      </c>
    </row>
    <row r="8044" spans="1:12" x14ac:dyDescent="0.2">
      <c r="A8044" s="1" t="s">
        <v>92</v>
      </c>
      <c r="B8044" s="1" t="s">
        <v>11</v>
      </c>
      <c r="C8044" s="3">
        <v>1.056</v>
      </c>
      <c r="D8044" s="3">
        <v>2.5375000000000001</v>
      </c>
      <c r="F8044" s="3">
        <v>138.02303000000001</v>
      </c>
      <c r="G8044" s="3">
        <v>45.871690000000001</v>
      </c>
      <c r="I8044" s="3">
        <v>67.519720000000007</v>
      </c>
      <c r="K8044" s="3">
        <v>1470.68929</v>
      </c>
      <c r="L8044" s="3">
        <v>667.71749999999997</v>
      </c>
    </row>
    <row r="8045" spans="1:12" x14ac:dyDescent="0.2">
      <c r="A8045" s="1" t="s">
        <v>92</v>
      </c>
      <c r="B8045" s="1" t="s">
        <v>30</v>
      </c>
      <c r="C8045" s="3">
        <v>0</v>
      </c>
      <c r="D8045" s="3">
        <v>0</v>
      </c>
      <c r="F8045" s="3">
        <v>0</v>
      </c>
      <c r="G8045" s="3">
        <v>0</v>
      </c>
      <c r="I8045" s="3">
        <v>0</v>
      </c>
      <c r="K8045" s="3">
        <v>35.676110000000001</v>
      </c>
      <c r="L8045" s="3">
        <v>36.724499999999999</v>
      </c>
    </row>
    <row r="8046" spans="1:12" x14ac:dyDescent="0.2">
      <c r="A8046" s="1" t="s">
        <v>92</v>
      </c>
      <c r="B8046" s="1" t="s">
        <v>29</v>
      </c>
      <c r="C8046" s="3">
        <v>0</v>
      </c>
      <c r="D8046" s="3">
        <v>0</v>
      </c>
      <c r="F8046" s="3">
        <v>0</v>
      </c>
      <c r="G8046" s="3">
        <v>0</v>
      </c>
      <c r="I8046" s="3">
        <v>0</v>
      </c>
      <c r="K8046" s="3">
        <v>0</v>
      </c>
      <c r="L8046" s="3">
        <v>123.47787</v>
      </c>
    </row>
    <row r="8047" spans="1:12" x14ac:dyDescent="0.2">
      <c r="A8047" s="1" t="s">
        <v>92</v>
      </c>
      <c r="B8047" s="1" t="s">
        <v>10</v>
      </c>
      <c r="C8047" s="3">
        <v>0</v>
      </c>
      <c r="D8047" s="3">
        <v>0</v>
      </c>
      <c r="F8047" s="3">
        <v>8.0004200000000001</v>
      </c>
      <c r="G8047" s="3">
        <v>32.131</v>
      </c>
      <c r="I8047" s="3">
        <v>15.32</v>
      </c>
      <c r="K8047" s="3">
        <v>111.50525</v>
      </c>
      <c r="L8047" s="3">
        <v>108.73464</v>
      </c>
    </row>
    <row r="8048" spans="1:12" x14ac:dyDescent="0.2">
      <c r="A8048" s="1" t="s">
        <v>92</v>
      </c>
      <c r="B8048" s="1" t="s">
        <v>8</v>
      </c>
      <c r="C8048" s="3">
        <v>0</v>
      </c>
      <c r="D8048" s="3">
        <v>0</v>
      </c>
      <c r="F8048" s="3">
        <v>95.064670000000007</v>
      </c>
      <c r="G8048" s="3">
        <v>16.505929999999999</v>
      </c>
      <c r="I8048" s="3">
        <v>0</v>
      </c>
      <c r="K8048" s="3">
        <v>201.94526999999999</v>
      </c>
      <c r="L8048" s="3">
        <v>113.55634000000001</v>
      </c>
    </row>
    <row r="8049" spans="1:13" x14ac:dyDescent="0.2">
      <c r="A8049" s="1" t="s">
        <v>92</v>
      </c>
      <c r="B8049" s="1" t="s">
        <v>7</v>
      </c>
      <c r="C8049" s="3">
        <v>0</v>
      </c>
      <c r="D8049" s="3">
        <v>0</v>
      </c>
      <c r="F8049" s="3">
        <v>17.94286</v>
      </c>
      <c r="G8049" s="3">
        <v>29.171849999999999</v>
      </c>
      <c r="I8049" s="3">
        <v>14.319559999999999</v>
      </c>
      <c r="K8049" s="3">
        <v>356.79496</v>
      </c>
      <c r="L8049" s="3">
        <v>1177.8967399999999</v>
      </c>
    </row>
    <row r="8050" spans="1:13" x14ac:dyDescent="0.2">
      <c r="A8050" s="1" t="s">
        <v>92</v>
      </c>
      <c r="B8050" s="1" t="s">
        <v>26</v>
      </c>
      <c r="C8050" s="3">
        <v>0</v>
      </c>
      <c r="D8050" s="3">
        <v>0</v>
      </c>
      <c r="F8050" s="3">
        <v>0</v>
      </c>
      <c r="G8050" s="3">
        <v>0</v>
      </c>
      <c r="I8050" s="3">
        <v>0</v>
      </c>
      <c r="K8050" s="3">
        <v>0</v>
      </c>
      <c r="L8050" s="3">
        <v>0</v>
      </c>
    </row>
    <row r="8051" spans="1:13" x14ac:dyDescent="0.2">
      <c r="A8051" s="1" t="s">
        <v>92</v>
      </c>
      <c r="B8051" s="1" t="s">
        <v>53</v>
      </c>
      <c r="C8051" s="3">
        <v>0</v>
      </c>
      <c r="D8051" s="3">
        <v>0</v>
      </c>
      <c r="F8051" s="3">
        <v>0</v>
      </c>
      <c r="G8051" s="3">
        <v>0</v>
      </c>
      <c r="I8051" s="3">
        <v>0</v>
      </c>
      <c r="K8051" s="3">
        <v>0</v>
      </c>
      <c r="L8051" s="3">
        <v>31.2</v>
      </c>
    </row>
    <row r="8052" spans="1:13" x14ac:dyDescent="0.2">
      <c r="A8052" s="1" t="s">
        <v>92</v>
      </c>
      <c r="B8052" s="1" t="s">
        <v>6</v>
      </c>
      <c r="C8052" s="3">
        <v>0</v>
      </c>
      <c r="D8052" s="3">
        <v>0</v>
      </c>
      <c r="F8052" s="3">
        <v>0</v>
      </c>
      <c r="G8052" s="3">
        <v>0</v>
      </c>
      <c r="I8052" s="3">
        <v>66.302000000000007</v>
      </c>
      <c r="K8052" s="3">
        <v>0</v>
      </c>
      <c r="L8052" s="3">
        <v>133.4272</v>
      </c>
    </row>
    <row r="8053" spans="1:13" x14ac:dyDescent="0.2">
      <c r="A8053" s="1" t="s">
        <v>92</v>
      </c>
      <c r="B8053" s="1" t="s">
        <v>51</v>
      </c>
      <c r="C8053" s="3">
        <v>0</v>
      </c>
      <c r="D8053" s="3">
        <v>0</v>
      </c>
      <c r="F8053" s="3">
        <v>0</v>
      </c>
      <c r="G8053" s="3">
        <v>0</v>
      </c>
      <c r="I8053" s="3">
        <v>0</v>
      </c>
      <c r="K8053" s="3">
        <v>0</v>
      </c>
      <c r="L8053" s="3">
        <v>1.0904700000000001</v>
      </c>
    </row>
    <row r="8054" spans="1:13" x14ac:dyDescent="0.2">
      <c r="A8054" s="1" t="s">
        <v>92</v>
      </c>
      <c r="B8054" s="1" t="s">
        <v>5</v>
      </c>
      <c r="C8054" s="3">
        <v>0</v>
      </c>
      <c r="D8054" s="3">
        <v>0</v>
      </c>
      <c r="F8054" s="3">
        <v>27.953600000000002</v>
      </c>
      <c r="G8054" s="3">
        <v>0</v>
      </c>
      <c r="I8054" s="3">
        <v>0</v>
      </c>
      <c r="K8054" s="3">
        <v>69.332980000000006</v>
      </c>
      <c r="L8054" s="3">
        <v>0.53</v>
      </c>
    </row>
    <row r="8055" spans="1:13" x14ac:dyDescent="0.2">
      <c r="A8055" s="1" t="s">
        <v>92</v>
      </c>
      <c r="B8055" s="1" t="s">
        <v>4</v>
      </c>
      <c r="C8055" s="3">
        <v>0</v>
      </c>
      <c r="D8055" s="3">
        <v>0</v>
      </c>
      <c r="F8055" s="3">
        <v>11.546379999999999</v>
      </c>
      <c r="G8055" s="3">
        <v>52.92</v>
      </c>
      <c r="I8055" s="3">
        <v>26.46</v>
      </c>
      <c r="K8055" s="3">
        <v>79.260980000000004</v>
      </c>
      <c r="L8055" s="3">
        <v>205.36275000000001</v>
      </c>
    </row>
    <row r="8056" spans="1:13" x14ac:dyDescent="0.2">
      <c r="A8056" s="1" t="s">
        <v>92</v>
      </c>
      <c r="B8056" s="1" t="s">
        <v>44</v>
      </c>
      <c r="C8056" s="3">
        <v>0</v>
      </c>
      <c r="D8056" s="3">
        <v>0</v>
      </c>
      <c r="F8056" s="3">
        <v>0</v>
      </c>
      <c r="G8056" s="3">
        <v>0</v>
      </c>
      <c r="I8056" s="3">
        <v>0</v>
      </c>
      <c r="K8056" s="3">
        <v>11.7</v>
      </c>
      <c r="L8056" s="3">
        <v>0</v>
      </c>
    </row>
    <row r="8057" spans="1:13" x14ac:dyDescent="0.2">
      <c r="A8057" s="1" t="s">
        <v>92</v>
      </c>
      <c r="B8057" s="1" t="s">
        <v>43</v>
      </c>
      <c r="C8057" s="3">
        <v>0</v>
      </c>
      <c r="D8057" s="3">
        <v>0</v>
      </c>
      <c r="F8057" s="3">
        <v>0</v>
      </c>
      <c r="G8057" s="3">
        <v>0</v>
      </c>
      <c r="I8057" s="3">
        <v>1.4339999999999999</v>
      </c>
      <c r="K8057" s="3">
        <v>0</v>
      </c>
      <c r="L8057" s="3">
        <v>3.6819999999999999</v>
      </c>
    </row>
    <row r="8058" spans="1:13" x14ac:dyDescent="0.2">
      <c r="A8058" s="1" t="s">
        <v>92</v>
      </c>
      <c r="B8058" s="1" t="s">
        <v>3</v>
      </c>
      <c r="C8058" s="3">
        <v>0</v>
      </c>
      <c r="D8058" s="3">
        <v>0</v>
      </c>
      <c r="F8058" s="3">
        <v>0</v>
      </c>
      <c r="G8058" s="3">
        <v>0</v>
      </c>
      <c r="I8058" s="3">
        <v>0</v>
      </c>
      <c r="K8058" s="3">
        <v>0</v>
      </c>
      <c r="L8058" s="3">
        <v>0</v>
      </c>
    </row>
    <row r="8059" spans="1:13" x14ac:dyDescent="0.2">
      <c r="A8059" s="1" t="s">
        <v>92</v>
      </c>
      <c r="B8059" s="1" t="s">
        <v>24</v>
      </c>
      <c r="C8059" s="3">
        <v>0</v>
      </c>
      <c r="D8059" s="3">
        <v>0</v>
      </c>
      <c r="F8059" s="3">
        <v>0</v>
      </c>
      <c r="G8059" s="3">
        <v>0</v>
      </c>
      <c r="I8059" s="3">
        <v>0</v>
      </c>
      <c r="K8059" s="3">
        <v>65.479799999999997</v>
      </c>
      <c r="L8059" s="3">
        <v>0</v>
      </c>
    </row>
    <row r="8060" spans="1:13" x14ac:dyDescent="0.2">
      <c r="A8060" s="1" t="s">
        <v>92</v>
      </c>
      <c r="B8060" s="1" t="s">
        <v>2</v>
      </c>
      <c r="C8060" s="3">
        <v>0</v>
      </c>
      <c r="D8060" s="3">
        <v>0</v>
      </c>
      <c r="F8060" s="3">
        <v>0</v>
      </c>
      <c r="G8060" s="3">
        <v>0</v>
      </c>
      <c r="I8060" s="3">
        <v>0</v>
      </c>
      <c r="K8060" s="3">
        <v>0</v>
      </c>
      <c r="L8060" s="3">
        <v>6.4536199999999999</v>
      </c>
    </row>
    <row r="8061" spans="1:13" x14ac:dyDescent="0.2">
      <c r="A8061" s="1" t="s">
        <v>92</v>
      </c>
      <c r="B8061" s="1" t="s">
        <v>39</v>
      </c>
      <c r="C8061" s="3">
        <v>0</v>
      </c>
      <c r="D8061" s="3">
        <v>0</v>
      </c>
      <c r="F8061" s="3">
        <v>0</v>
      </c>
      <c r="G8061" s="3">
        <v>0</v>
      </c>
      <c r="I8061" s="3">
        <v>0</v>
      </c>
      <c r="K8061" s="3">
        <v>0</v>
      </c>
      <c r="L8061" s="3">
        <v>15.601570000000001</v>
      </c>
    </row>
    <row r="8062" spans="1:13" x14ac:dyDescent="0.2">
      <c r="A8062" s="2" t="s">
        <v>92</v>
      </c>
      <c r="B8062" s="2" t="s">
        <v>0</v>
      </c>
      <c r="C8062" s="6">
        <v>156.47457</v>
      </c>
      <c r="D8062" s="6">
        <v>55.146210000000004</v>
      </c>
      <c r="E8062" s="2"/>
      <c r="F8062" s="6">
        <v>1982.0436999999999</v>
      </c>
      <c r="G8062" s="6">
        <v>1426.65869</v>
      </c>
      <c r="H8062" s="2"/>
      <c r="I8062" s="6">
        <v>1773.5430699999999</v>
      </c>
      <c r="J8062" s="2"/>
      <c r="K8062" s="6">
        <v>9662.1903899999998</v>
      </c>
      <c r="L8062" s="6">
        <v>10838.465920000001</v>
      </c>
      <c r="M8062" s="2"/>
    </row>
    <row r="8063" spans="1:13" x14ac:dyDescent="0.2">
      <c r="A8063" s="1" t="s">
        <v>87</v>
      </c>
      <c r="B8063" s="1" t="s">
        <v>21</v>
      </c>
      <c r="C8063" s="3">
        <v>114.33195000000001</v>
      </c>
      <c r="D8063" s="3">
        <v>0</v>
      </c>
      <c r="F8063" s="3">
        <v>732.30638999999996</v>
      </c>
      <c r="G8063" s="3">
        <v>371.71776999999997</v>
      </c>
      <c r="I8063" s="3">
        <v>487.82089000000002</v>
      </c>
      <c r="K8063" s="3">
        <v>7053.6407900000004</v>
      </c>
      <c r="L8063" s="3">
        <v>4233.2007899999999</v>
      </c>
    </row>
    <row r="8064" spans="1:13" x14ac:dyDescent="0.2">
      <c r="A8064" s="1" t="s">
        <v>87</v>
      </c>
      <c r="B8064" s="1" t="s">
        <v>37</v>
      </c>
      <c r="C8064" s="3">
        <v>57.595770000000002</v>
      </c>
      <c r="D8064" s="3">
        <v>0</v>
      </c>
      <c r="F8064" s="3">
        <v>373.75547999999998</v>
      </c>
      <c r="G8064" s="3">
        <v>0</v>
      </c>
      <c r="I8064" s="3">
        <v>469.32155999999998</v>
      </c>
      <c r="K8064" s="3">
        <v>56934.438569999998</v>
      </c>
      <c r="L8064" s="3">
        <v>554.54281000000003</v>
      </c>
    </row>
    <row r="8065" spans="1:12" x14ac:dyDescent="0.2">
      <c r="A8065" s="1" t="s">
        <v>87</v>
      </c>
      <c r="B8065" s="1" t="s">
        <v>69</v>
      </c>
      <c r="C8065" s="3">
        <v>0</v>
      </c>
      <c r="D8065" s="3">
        <v>0</v>
      </c>
      <c r="F8065" s="3">
        <v>45.092689999999997</v>
      </c>
      <c r="G8065" s="3">
        <v>15.27272</v>
      </c>
      <c r="I8065" s="3">
        <v>93.427379999999999</v>
      </c>
      <c r="K8065" s="3">
        <v>415.72232000000002</v>
      </c>
      <c r="L8065" s="3">
        <v>298.18275999999997</v>
      </c>
    </row>
    <row r="8066" spans="1:12" x14ac:dyDescent="0.2">
      <c r="A8066" s="1" t="s">
        <v>87</v>
      </c>
      <c r="B8066" s="1" t="s">
        <v>91</v>
      </c>
      <c r="C8066" s="3">
        <v>0</v>
      </c>
      <c r="D8066" s="3">
        <v>0</v>
      </c>
      <c r="F8066" s="3">
        <v>0</v>
      </c>
      <c r="G8066" s="3">
        <v>0</v>
      </c>
      <c r="I8066" s="3">
        <v>0</v>
      </c>
      <c r="K8066" s="3">
        <v>0</v>
      </c>
      <c r="L8066" s="3">
        <v>0</v>
      </c>
    </row>
    <row r="8067" spans="1:12" x14ac:dyDescent="0.2">
      <c r="A8067" s="1" t="s">
        <v>87</v>
      </c>
      <c r="B8067" s="1" t="s">
        <v>36</v>
      </c>
      <c r="C8067" s="3">
        <v>0</v>
      </c>
      <c r="D8067" s="3">
        <v>0</v>
      </c>
      <c r="F8067" s="3">
        <v>26.618569999999998</v>
      </c>
      <c r="G8067" s="3">
        <v>532.94460000000004</v>
      </c>
      <c r="I8067" s="3">
        <v>334.63236999999998</v>
      </c>
      <c r="K8067" s="3">
        <v>275.18963000000002</v>
      </c>
      <c r="L8067" s="3">
        <v>1422.3777700000001</v>
      </c>
    </row>
    <row r="8068" spans="1:12" x14ac:dyDescent="0.2">
      <c r="A8068" s="1" t="s">
        <v>87</v>
      </c>
      <c r="B8068" s="1" t="s">
        <v>68</v>
      </c>
      <c r="C8068" s="3">
        <v>0</v>
      </c>
      <c r="D8068" s="3">
        <v>0</v>
      </c>
      <c r="F8068" s="3">
        <v>0</v>
      </c>
      <c r="G8068" s="3">
        <v>62.255850000000002</v>
      </c>
      <c r="I8068" s="3">
        <v>32.959180000000003</v>
      </c>
      <c r="K8068" s="3">
        <v>252.21136999999999</v>
      </c>
      <c r="L8068" s="3">
        <v>236.03503000000001</v>
      </c>
    </row>
    <row r="8069" spans="1:12" x14ac:dyDescent="0.2">
      <c r="A8069" s="1" t="s">
        <v>87</v>
      </c>
      <c r="B8069" s="1" t="s">
        <v>20</v>
      </c>
      <c r="C8069" s="3">
        <v>311.13339999999999</v>
      </c>
      <c r="D8069" s="3">
        <v>136.91480000000001</v>
      </c>
      <c r="F8069" s="3">
        <v>4149.7441099999996</v>
      </c>
      <c r="G8069" s="3">
        <v>9598.0809200000003</v>
      </c>
      <c r="I8069" s="3">
        <v>7785.4351999999999</v>
      </c>
      <c r="K8069" s="3">
        <v>20691.85672</v>
      </c>
      <c r="L8069" s="3">
        <v>32966.955190000001</v>
      </c>
    </row>
    <row r="8070" spans="1:12" x14ac:dyDescent="0.2">
      <c r="A8070" s="1" t="s">
        <v>87</v>
      </c>
      <c r="B8070" s="1" t="s">
        <v>35</v>
      </c>
      <c r="C8070" s="3">
        <v>62.919640000000001</v>
      </c>
      <c r="D8070" s="3">
        <v>202.10390000000001</v>
      </c>
      <c r="F8070" s="3">
        <v>1367.0718199999999</v>
      </c>
      <c r="G8070" s="3">
        <v>2329.9156699999999</v>
      </c>
      <c r="I8070" s="3">
        <v>2688.0681599999998</v>
      </c>
      <c r="K8070" s="3">
        <v>20127.014200000001</v>
      </c>
      <c r="L8070" s="3">
        <v>22267.486209999999</v>
      </c>
    </row>
    <row r="8071" spans="1:12" x14ac:dyDescent="0.2">
      <c r="A8071" s="1" t="s">
        <v>87</v>
      </c>
      <c r="B8071" s="1" t="s">
        <v>67</v>
      </c>
      <c r="C8071" s="3">
        <v>0</v>
      </c>
      <c r="D8071" s="3">
        <v>0</v>
      </c>
      <c r="F8071" s="3">
        <v>547.76473999999996</v>
      </c>
      <c r="G8071" s="3">
        <v>625.66052999999999</v>
      </c>
      <c r="I8071" s="3">
        <v>761.75441999999998</v>
      </c>
      <c r="K8071" s="3">
        <v>1961.662</v>
      </c>
      <c r="L8071" s="3">
        <v>2882.7103299999999</v>
      </c>
    </row>
    <row r="8072" spans="1:12" x14ac:dyDescent="0.2">
      <c r="A8072" s="1" t="s">
        <v>87</v>
      </c>
      <c r="B8072" s="1" t="s">
        <v>34</v>
      </c>
      <c r="C8072" s="3">
        <v>21.14931</v>
      </c>
      <c r="D8072" s="3">
        <v>0</v>
      </c>
      <c r="F8072" s="3">
        <v>80.100849999999994</v>
      </c>
      <c r="G8072" s="3">
        <v>37.084000000000003</v>
      </c>
      <c r="I8072" s="3">
        <v>78.83372</v>
      </c>
      <c r="K8072" s="3">
        <v>213.46821</v>
      </c>
      <c r="L8072" s="3">
        <v>698.10406999999998</v>
      </c>
    </row>
    <row r="8073" spans="1:12" x14ac:dyDescent="0.2">
      <c r="A8073" s="1" t="s">
        <v>87</v>
      </c>
      <c r="B8073" s="1" t="s">
        <v>90</v>
      </c>
      <c r="C8073" s="3">
        <v>0</v>
      </c>
      <c r="D8073" s="3">
        <v>0</v>
      </c>
      <c r="F8073" s="3">
        <v>0</v>
      </c>
      <c r="G8073" s="3">
        <v>0</v>
      </c>
      <c r="I8073" s="3">
        <v>0</v>
      </c>
      <c r="K8073" s="3">
        <v>295.65305000000001</v>
      </c>
      <c r="L8073" s="3">
        <v>148.29345000000001</v>
      </c>
    </row>
    <row r="8074" spans="1:12" x14ac:dyDescent="0.2">
      <c r="A8074" s="1" t="s">
        <v>87</v>
      </c>
      <c r="B8074" s="1" t="s">
        <v>65</v>
      </c>
      <c r="C8074" s="3">
        <v>0</v>
      </c>
      <c r="D8074" s="3">
        <v>0</v>
      </c>
      <c r="F8074" s="3">
        <v>30.459620000000001</v>
      </c>
      <c r="G8074" s="3">
        <v>5.1369999999999996</v>
      </c>
      <c r="I8074" s="3">
        <v>0</v>
      </c>
      <c r="K8074" s="3">
        <v>114.25449</v>
      </c>
      <c r="L8074" s="3">
        <v>47.612029999999997</v>
      </c>
    </row>
    <row r="8075" spans="1:12" x14ac:dyDescent="0.2">
      <c r="A8075" s="1" t="s">
        <v>87</v>
      </c>
      <c r="B8075" s="1" t="s">
        <v>79</v>
      </c>
      <c r="C8075" s="3">
        <v>0</v>
      </c>
      <c r="D8075" s="3">
        <v>0</v>
      </c>
      <c r="F8075" s="3">
        <v>0</v>
      </c>
      <c r="G8075" s="3">
        <v>73.014110000000002</v>
      </c>
      <c r="I8075" s="3">
        <v>0</v>
      </c>
      <c r="K8075" s="3">
        <v>0</v>
      </c>
      <c r="L8075" s="3">
        <v>73.014110000000002</v>
      </c>
    </row>
    <row r="8076" spans="1:12" x14ac:dyDescent="0.2">
      <c r="A8076" s="1" t="s">
        <v>87</v>
      </c>
      <c r="B8076" s="1" t="s">
        <v>64</v>
      </c>
      <c r="C8076" s="3">
        <v>0</v>
      </c>
      <c r="D8076" s="3">
        <v>0</v>
      </c>
      <c r="F8076" s="3">
        <v>84.792010000000005</v>
      </c>
      <c r="G8076" s="3">
        <v>59.277909999999999</v>
      </c>
      <c r="I8076" s="3">
        <v>75.823650000000001</v>
      </c>
      <c r="K8076" s="3">
        <v>1004.43891</v>
      </c>
      <c r="L8076" s="3">
        <v>357.31905</v>
      </c>
    </row>
    <row r="8077" spans="1:12" x14ac:dyDescent="0.2">
      <c r="A8077" s="1" t="s">
        <v>87</v>
      </c>
      <c r="B8077" s="1" t="s">
        <v>63</v>
      </c>
      <c r="C8077" s="3">
        <v>0</v>
      </c>
      <c r="D8077" s="3">
        <v>0</v>
      </c>
      <c r="F8077" s="3">
        <v>0</v>
      </c>
      <c r="G8077" s="3">
        <v>23.349599999999999</v>
      </c>
      <c r="I8077" s="3">
        <v>0</v>
      </c>
      <c r="K8077" s="3">
        <v>0</v>
      </c>
      <c r="L8077" s="3">
        <v>31.9496</v>
      </c>
    </row>
    <row r="8078" spans="1:12" x14ac:dyDescent="0.2">
      <c r="A8078" s="1" t="s">
        <v>87</v>
      </c>
      <c r="B8078" s="1" t="s">
        <v>19</v>
      </c>
      <c r="C8078" s="3">
        <v>136.15186</v>
      </c>
      <c r="D8078" s="3">
        <v>49.93862</v>
      </c>
      <c r="F8078" s="3">
        <v>2810.1985100000002</v>
      </c>
      <c r="G8078" s="3">
        <v>4141.6181500000002</v>
      </c>
      <c r="I8078" s="3">
        <v>3076.0781299999999</v>
      </c>
      <c r="K8078" s="3">
        <v>15906.47171</v>
      </c>
      <c r="L8078" s="3">
        <v>21303.488140000001</v>
      </c>
    </row>
    <row r="8079" spans="1:12" x14ac:dyDescent="0.2">
      <c r="A8079" s="1" t="s">
        <v>87</v>
      </c>
      <c r="B8079" s="1" t="s">
        <v>71</v>
      </c>
      <c r="C8079" s="3">
        <v>0</v>
      </c>
      <c r="D8079" s="3">
        <v>0</v>
      </c>
      <c r="F8079" s="3">
        <v>15.71813</v>
      </c>
      <c r="G8079" s="3">
        <v>134.08261999999999</v>
      </c>
      <c r="I8079" s="3">
        <v>0</v>
      </c>
      <c r="K8079" s="3">
        <v>116.28944</v>
      </c>
      <c r="L8079" s="3">
        <v>153.18817000000001</v>
      </c>
    </row>
    <row r="8080" spans="1:12" x14ac:dyDescent="0.2">
      <c r="A8080" s="1" t="s">
        <v>87</v>
      </c>
      <c r="B8080" s="1" t="s">
        <v>18</v>
      </c>
      <c r="C8080" s="3">
        <v>15.719099999999999</v>
      </c>
      <c r="D8080" s="3">
        <v>0</v>
      </c>
      <c r="F8080" s="3">
        <v>1126.1896200000001</v>
      </c>
      <c r="G8080" s="3">
        <v>82.763999999999996</v>
      </c>
      <c r="I8080" s="3">
        <v>59.632599999999996</v>
      </c>
      <c r="K8080" s="3">
        <v>3800.02738</v>
      </c>
      <c r="L8080" s="3">
        <v>1262.0088499999999</v>
      </c>
    </row>
    <row r="8081" spans="1:12" x14ac:dyDescent="0.2">
      <c r="A8081" s="1" t="s">
        <v>87</v>
      </c>
      <c r="B8081" s="1" t="s">
        <v>61</v>
      </c>
      <c r="C8081" s="3">
        <v>37.376519999999999</v>
      </c>
      <c r="D8081" s="3">
        <v>66.60463</v>
      </c>
      <c r="F8081" s="3">
        <v>538.99873000000002</v>
      </c>
      <c r="G8081" s="3">
        <v>700.82952999999998</v>
      </c>
      <c r="I8081" s="3">
        <v>462.26857999999999</v>
      </c>
      <c r="K8081" s="3">
        <v>2442.9207299999998</v>
      </c>
      <c r="L8081" s="3">
        <v>4982.1606700000002</v>
      </c>
    </row>
    <row r="8082" spans="1:12" x14ac:dyDescent="0.2">
      <c r="A8082" s="1" t="s">
        <v>87</v>
      </c>
      <c r="B8082" s="1" t="s">
        <v>17</v>
      </c>
      <c r="C8082" s="3">
        <v>0</v>
      </c>
      <c r="D8082" s="3">
        <v>0</v>
      </c>
      <c r="F8082" s="3">
        <v>319.01389999999998</v>
      </c>
      <c r="G8082" s="3">
        <v>0</v>
      </c>
      <c r="I8082" s="3">
        <v>131.11446000000001</v>
      </c>
      <c r="K8082" s="3">
        <v>325.904</v>
      </c>
      <c r="L8082" s="3">
        <v>270.17455000000001</v>
      </c>
    </row>
    <row r="8083" spans="1:12" x14ac:dyDescent="0.2">
      <c r="A8083" s="1" t="s">
        <v>87</v>
      </c>
      <c r="B8083" s="1" t="s">
        <v>32</v>
      </c>
      <c r="C8083" s="3">
        <v>0</v>
      </c>
      <c r="D8083" s="3">
        <v>0</v>
      </c>
      <c r="F8083" s="3">
        <v>15.78248</v>
      </c>
      <c r="G8083" s="3">
        <v>105.95092</v>
      </c>
      <c r="I8083" s="3">
        <v>33.493560000000002</v>
      </c>
      <c r="K8083" s="3">
        <v>81.819609999999997</v>
      </c>
      <c r="L8083" s="3">
        <v>203.85628</v>
      </c>
    </row>
    <row r="8084" spans="1:12" x14ac:dyDescent="0.2">
      <c r="A8084" s="1" t="s">
        <v>87</v>
      </c>
      <c r="B8084" s="1" t="s">
        <v>16</v>
      </c>
      <c r="C8084" s="3">
        <v>0</v>
      </c>
      <c r="D8084" s="3">
        <v>0</v>
      </c>
      <c r="F8084" s="3">
        <v>0</v>
      </c>
      <c r="G8084" s="3">
        <v>0</v>
      </c>
      <c r="I8084" s="3">
        <v>0</v>
      </c>
      <c r="K8084" s="3">
        <v>0</v>
      </c>
      <c r="L8084" s="3">
        <v>1.8</v>
      </c>
    </row>
    <row r="8085" spans="1:12" x14ac:dyDescent="0.2">
      <c r="A8085" s="1" t="s">
        <v>87</v>
      </c>
      <c r="B8085" s="1" t="s">
        <v>60</v>
      </c>
      <c r="C8085" s="3">
        <v>0</v>
      </c>
      <c r="D8085" s="3">
        <v>0</v>
      </c>
      <c r="F8085" s="3">
        <v>0</v>
      </c>
      <c r="G8085" s="3">
        <v>0</v>
      </c>
      <c r="I8085" s="3">
        <v>336.65100000000001</v>
      </c>
      <c r="K8085" s="3">
        <v>15.850899999999999</v>
      </c>
      <c r="L8085" s="3">
        <v>725.99199999999996</v>
      </c>
    </row>
    <row r="8086" spans="1:12" x14ac:dyDescent="0.2">
      <c r="A8086" s="1" t="s">
        <v>87</v>
      </c>
      <c r="B8086" s="1" t="s">
        <v>59</v>
      </c>
      <c r="C8086" s="3">
        <v>0</v>
      </c>
      <c r="D8086" s="3">
        <v>0</v>
      </c>
      <c r="F8086" s="3">
        <v>0</v>
      </c>
      <c r="G8086" s="3">
        <v>0</v>
      </c>
      <c r="I8086" s="3">
        <v>26.485749999999999</v>
      </c>
      <c r="K8086" s="3">
        <v>58.115349999999999</v>
      </c>
      <c r="L8086" s="3">
        <v>48.305959999999999</v>
      </c>
    </row>
    <row r="8087" spans="1:12" x14ac:dyDescent="0.2">
      <c r="A8087" s="1" t="s">
        <v>87</v>
      </c>
      <c r="B8087" s="1" t="s">
        <v>58</v>
      </c>
      <c r="C8087" s="3">
        <v>0</v>
      </c>
      <c r="D8087" s="3">
        <v>0</v>
      </c>
      <c r="F8087" s="3">
        <v>0</v>
      </c>
      <c r="G8087" s="3">
        <v>320.99700000000001</v>
      </c>
      <c r="I8087" s="3">
        <v>0</v>
      </c>
      <c r="K8087" s="3">
        <v>681.90165000000002</v>
      </c>
      <c r="L8087" s="3">
        <v>625.20213999999999</v>
      </c>
    </row>
    <row r="8088" spans="1:12" x14ac:dyDescent="0.2">
      <c r="A8088" s="1" t="s">
        <v>87</v>
      </c>
      <c r="B8088" s="1" t="s">
        <v>15</v>
      </c>
      <c r="C8088" s="3">
        <v>0</v>
      </c>
      <c r="D8088" s="3">
        <v>0</v>
      </c>
      <c r="F8088" s="3">
        <v>86.319180000000003</v>
      </c>
      <c r="G8088" s="3">
        <v>122.88679</v>
      </c>
      <c r="I8088" s="3">
        <v>137.46708000000001</v>
      </c>
      <c r="K8088" s="3">
        <v>1321.62069</v>
      </c>
      <c r="L8088" s="3">
        <v>682.18439999999998</v>
      </c>
    </row>
    <row r="8089" spans="1:12" x14ac:dyDescent="0.2">
      <c r="A8089" s="1" t="s">
        <v>87</v>
      </c>
      <c r="B8089" s="1" t="s">
        <v>14</v>
      </c>
      <c r="C8089" s="3">
        <v>248.09566000000001</v>
      </c>
      <c r="D8089" s="3">
        <v>220.81598</v>
      </c>
      <c r="F8089" s="3">
        <v>2972.3741199999999</v>
      </c>
      <c r="G8089" s="3">
        <v>4391.9926299999997</v>
      </c>
      <c r="I8089" s="3">
        <v>5940.1010500000002</v>
      </c>
      <c r="K8089" s="3">
        <v>13353.23732</v>
      </c>
      <c r="L8089" s="3">
        <v>40153.395100000002</v>
      </c>
    </row>
    <row r="8090" spans="1:12" x14ac:dyDescent="0.2">
      <c r="A8090" s="1" t="s">
        <v>87</v>
      </c>
      <c r="B8090" s="1" t="s">
        <v>31</v>
      </c>
      <c r="C8090" s="3">
        <v>0</v>
      </c>
      <c r="D8090" s="3">
        <v>0</v>
      </c>
      <c r="F8090" s="3">
        <v>4.54399</v>
      </c>
      <c r="G8090" s="3">
        <v>278.81164000000001</v>
      </c>
      <c r="I8090" s="3">
        <v>5.44747</v>
      </c>
      <c r="K8090" s="3">
        <v>36.924720000000001</v>
      </c>
      <c r="L8090" s="3">
        <v>350.90334999999999</v>
      </c>
    </row>
    <row r="8091" spans="1:12" x14ac:dyDescent="0.2">
      <c r="A8091" s="1" t="s">
        <v>87</v>
      </c>
      <c r="B8091" s="1" t="s">
        <v>13</v>
      </c>
      <c r="C8091" s="3">
        <v>0</v>
      </c>
      <c r="D8091" s="3">
        <v>0</v>
      </c>
      <c r="F8091" s="3">
        <v>343.78206</v>
      </c>
      <c r="G8091" s="3">
        <v>177.91637</v>
      </c>
      <c r="I8091" s="3">
        <v>518.72835999999995</v>
      </c>
      <c r="K8091" s="3">
        <v>7785.8194000000003</v>
      </c>
      <c r="L8091" s="3">
        <v>5528.19722</v>
      </c>
    </row>
    <row r="8092" spans="1:12" x14ac:dyDescent="0.2">
      <c r="A8092" s="1" t="s">
        <v>87</v>
      </c>
      <c r="B8092" s="1" t="s">
        <v>89</v>
      </c>
      <c r="C8092" s="3">
        <v>0</v>
      </c>
      <c r="D8092" s="3">
        <v>0</v>
      </c>
      <c r="F8092" s="3">
        <v>0</v>
      </c>
      <c r="G8092" s="3">
        <v>0</v>
      </c>
      <c r="I8092" s="3">
        <v>0</v>
      </c>
      <c r="K8092" s="3">
        <v>0</v>
      </c>
      <c r="L8092" s="3">
        <v>0</v>
      </c>
    </row>
    <row r="8093" spans="1:12" x14ac:dyDescent="0.2">
      <c r="A8093" s="1" t="s">
        <v>87</v>
      </c>
      <c r="B8093" s="1" t="s">
        <v>56</v>
      </c>
      <c r="C8093" s="3">
        <v>0</v>
      </c>
      <c r="D8093" s="3">
        <v>0</v>
      </c>
      <c r="F8093" s="3">
        <v>30.077500000000001</v>
      </c>
      <c r="G8093" s="3">
        <v>23.46988</v>
      </c>
      <c r="I8093" s="3">
        <v>57.54757</v>
      </c>
      <c r="K8093" s="3">
        <v>448.92171000000002</v>
      </c>
      <c r="L8093" s="3">
        <v>161.09948</v>
      </c>
    </row>
    <row r="8094" spans="1:12" x14ac:dyDescent="0.2">
      <c r="A8094" s="1" t="s">
        <v>87</v>
      </c>
      <c r="B8094" s="1" t="s">
        <v>12</v>
      </c>
      <c r="C8094" s="3">
        <v>2471.1748400000001</v>
      </c>
      <c r="D8094" s="3">
        <v>1783.4662699999999</v>
      </c>
      <c r="F8094" s="3">
        <v>48915.844129999998</v>
      </c>
      <c r="G8094" s="3">
        <v>43089.451939999999</v>
      </c>
      <c r="I8094" s="3">
        <v>46863.9306</v>
      </c>
      <c r="K8094" s="3">
        <v>304406.29053</v>
      </c>
      <c r="L8094" s="3">
        <v>288024.45844000002</v>
      </c>
    </row>
    <row r="8095" spans="1:12" x14ac:dyDescent="0.2">
      <c r="A8095" s="1" t="s">
        <v>87</v>
      </c>
      <c r="B8095" s="1" t="s">
        <v>11</v>
      </c>
      <c r="C8095" s="3">
        <v>211.4487</v>
      </c>
      <c r="D8095" s="3">
        <v>178.13390000000001</v>
      </c>
      <c r="F8095" s="3">
        <v>3322.3666199999998</v>
      </c>
      <c r="G8095" s="3">
        <v>3004.9683500000001</v>
      </c>
      <c r="I8095" s="3">
        <v>7089.3005800000001</v>
      </c>
      <c r="K8095" s="3">
        <v>30980.820970000001</v>
      </c>
      <c r="L8095" s="3">
        <v>30018.69642</v>
      </c>
    </row>
    <row r="8096" spans="1:12" x14ac:dyDescent="0.2">
      <c r="A8096" s="1" t="s">
        <v>87</v>
      </c>
      <c r="B8096" s="1" t="s">
        <v>55</v>
      </c>
      <c r="C8096" s="3">
        <v>0</v>
      </c>
      <c r="D8096" s="3">
        <v>0</v>
      </c>
      <c r="F8096" s="3">
        <v>61.105499999999999</v>
      </c>
      <c r="G8096" s="3">
        <v>55.323099999999997</v>
      </c>
      <c r="I8096" s="3">
        <v>46.078600000000002</v>
      </c>
      <c r="K8096" s="3">
        <v>230.28827999999999</v>
      </c>
      <c r="L8096" s="3">
        <v>2494.9701599999999</v>
      </c>
    </row>
    <row r="8097" spans="1:12" x14ac:dyDescent="0.2">
      <c r="A8097" s="1" t="s">
        <v>87</v>
      </c>
      <c r="B8097" s="1" t="s">
        <v>30</v>
      </c>
      <c r="C8097" s="3">
        <v>0</v>
      </c>
      <c r="D8097" s="3">
        <v>0</v>
      </c>
      <c r="F8097" s="3">
        <v>13.65</v>
      </c>
      <c r="G8097" s="3">
        <v>20.875</v>
      </c>
      <c r="I8097" s="3">
        <v>13</v>
      </c>
      <c r="K8097" s="3">
        <v>1033.9453000000001</v>
      </c>
      <c r="L8097" s="3">
        <v>168.70500000000001</v>
      </c>
    </row>
    <row r="8098" spans="1:12" x14ac:dyDescent="0.2">
      <c r="A8098" s="1" t="s">
        <v>87</v>
      </c>
      <c r="B8098" s="1" t="s">
        <v>29</v>
      </c>
      <c r="C8098" s="3">
        <v>0</v>
      </c>
      <c r="D8098" s="3">
        <v>0</v>
      </c>
      <c r="F8098" s="3">
        <v>0</v>
      </c>
      <c r="G8098" s="3">
        <v>0</v>
      </c>
      <c r="I8098" s="3">
        <v>0</v>
      </c>
      <c r="K8098" s="3">
        <v>0</v>
      </c>
      <c r="L8098" s="3">
        <v>0</v>
      </c>
    </row>
    <row r="8099" spans="1:12" x14ac:dyDescent="0.2">
      <c r="A8099" s="1" t="s">
        <v>87</v>
      </c>
      <c r="B8099" s="1" t="s">
        <v>10</v>
      </c>
      <c r="C8099" s="3">
        <v>50.501480000000001</v>
      </c>
      <c r="D8099" s="3">
        <v>0</v>
      </c>
      <c r="F8099" s="3">
        <v>389.48262</v>
      </c>
      <c r="G8099" s="3">
        <v>371.68918000000002</v>
      </c>
      <c r="I8099" s="3">
        <v>466.62115</v>
      </c>
      <c r="K8099" s="3">
        <v>1626.03504</v>
      </c>
      <c r="L8099" s="3">
        <v>3195.5133700000001</v>
      </c>
    </row>
    <row r="8100" spans="1:12" x14ac:dyDescent="0.2">
      <c r="A8100" s="1" t="s">
        <v>87</v>
      </c>
      <c r="B8100" s="1" t="s">
        <v>75</v>
      </c>
      <c r="C8100" s="3">
        <v>0</v>
      </c>
      <c r="D8100" s="3">
        <v>0</v>
      </c>
      <c r="F8100" s="3">
        <v>564.96756000000005</v>
      </c>
      <c r="G8100" s="3">
        <v>145.64551</v>
      </c>
      <c r="I8100" s="3">
        <v>235.20434</v>
      </c>
      <c r="K8100" s="3">
        <v>5432.5522300000002</v>
      </c>
      <c r="L8100" s="3">
        <v>3065.9967099999999</v>
      </c>
    </row>
    <row r="8101" spans="1:12" x14ac:dyDescent="0.2">
      <c r="A8101" s="1" t="s">
        <v>87</v>
      </c>
      <c r="B8101" s="1" t="s">
        <v>54</v>
      </c>
      <c r="C8101" s="3">
        <v>0</v>
      </c>
      <c r="D8101" s="3">
        <v>0</v>
      </c>
      <c r="F8101" s="3">
        <v>11.86501</v>
      </c>
      <c r="G8101" s="3">
        <v>63.684109999999997</v>
      </c>
      <c r="I8101" s="3">
        <v>65.360219999999998</v>
      </c>
      <c r="K8101" s="3">
        <v>83.314570000000003</v>
      </c>
      <c r="L8101" s="3">
        <v>166.38935000000001</v>
      </c>
    </row>
    <row r="8102" spans="1:12" x14ac:dyDescent="0.2">
      <c r="A8102" s="1" t="s">
        <v>87</v>
      </c>
      <c r="B8102" s="1" t="s">
        <v>28</v>
      </c>
      <c r="C8102" s="3">
        <v>0</v>
      </c>
      <c r="D8102" s="3">
        <v>0</v>
      </c>
      <c r="F8102" s="3">
        <v>599.02382</v>
      </c>
      <c r="G8102" s="3">
        <v>6.6010799999999996</v>
      </c>
      <c r="I8102" s="3">
        <v>0</v>
      </c>
      <c r="K8102" s="3">
        <v>2375.0112399999998</v>
      </c>
      <c r="L8102" s="3">
        <v>28.729279999999999</v>
      </c>
    </row>
    <row r="8103" spans="1:12" x14ac:dyDescent="0.2">
      <c r="A8103" s="1" t="s">
        <v>87</v>
      </c>
      <c r="B8103" s="1" t="s">
        <v>9</v>
      </c>
      <c r="C8103" s="3">
        <v>0</v>
      </c>
      <c r="D8103" s="3">
        <v>0</v>
      </c>
      <c r="F8103" s="3">
        <v>144.38023999999999</v>
      </c>
      <c r="G8103" s="3">
        <v>184.56117</v>
      </c>
      <c r="I8103" s="3">
        <v>69.157259999999994</v>
      </c>
      <c r="K8103" s="3">
        <v>1496.75713</v>
      </c>
      <c r="L8103" s="3">
        <v>1164.41479</v>
      </c>
    </row>
    <row r="8104" spans="1:12" x14ac:dyDescent="0.2">
      <c r="A8104" s="1" t="s">
        <v>87</v>
      </c>
      <c r="B8104" s="1" t="s">
        <v>27</v>
      </c>
      <c r="C8104" s="3">
        <v>29.469989999999999</v>
      </c>
      <c r="D8104" s="3">
        <v>0</v>
      </c>
      <c r="F8104" s="3">
        <v>208.32127</v>
      </c>
      <c r="G8104" s="3">
        <v>393.32713000000001</v>
      </c>
      <c r="I8104" s="3">
        <v>386.46492000000001</v>
      </c>
      <c r="K8104" s="3">
        <v>1304.8272899999999</v>
      </c>
      <c r="L8104" s="3">
        <v>1324.6333299999999</v>
      </c>
    </row>
    <row r="8105" spans="1:12" x14ac:dyDescent="0.2">
      <c r="A8105" s="1" t="s">
        <v>87</v>
      </c>
      <c r="B8105" s="1" t="s">
        <v>8</v>
      </c>
      <c r="C8105" s="3">
        <v>602.09051999999997</v>
      </c>
      <c r="D8105" s="3">
        <v>409.39702999999997</v>
      </c>
      <c r="F8105" s="3">
        <v>2716.17292</v>
      </c>
      <c r="G8105" s="3">
        <v>7651.0675600000004</v>
      </c>
      <c r="I8105" s="3">
        <v>5468.7379899999996</v>
      </c>
      <c r="K8105" s="3">
        <v>12918.13471</v>
      </c>
      <c r="L8105" s="3">
        <v>44951.779609999998</v>
      </c>
    </row>
    <row r="8106" spans="1:12" x14ac:dyDescent="0.2">
      <c r="A8106" s="1" t="s">
        <v>87</v>
      </c>
      <c r="B8106" s="1" t="s">
        <v>7</v>
      </c>
      <c r="C8106" s="3">
        <v>210.75058999999999</v>
      </c>
      <c r="D8106" s="3">
        <v>39.297829999999998</v>
      </c>
      <c r="F8106" s="3">
        <v>1528.25073</v>
      </c>
      <c r="G8106" s="3">
        <v>1210.7042300000001</v>
      </c>
      <c r="I8106" s="3">
        <v>1431.0385100000001</v>
      </c>
      <c r="K8106" s="3">
        <v>6107.5525600000001</v>
      </c>
      <c r="L8106" s="3">
        <v>6847.9047</v>
      </c>
    </row>
    <row r="8107" spans="1:12" x14ac:dyDescent="0.2">
      <c r="A8107" s="1" t="s">
        <v>87</v>
      </c>
      <c r="B8107" s="1" t="s">
        <v>26</v>
      </c>
      <c r="C8107" s="3">
        <v>0</v>
      </c>
      <c r="D8107" s="3">
        <v>0</v>
      </c>
      <c r="F8107" s="3">
        <v>49.811450000000001</v>
      </c>
      <c r="G8107" s="3">
        <v>13.736280000000001</v>
      </c>
      <c r="I8107" s="3">
        <v>0</v>
      </c>
      <c r="K8107" s="3">
        <v>112.1713</v>
      </c>
      <c r="L8107" s="3">
        <v>87.855270000000004</v>
      </c>
    </row>
    <row r="8108" spans="1:12" x14ac:dyDescent="0.2">
      <c r="A8108" s="1" t="s">
        <v>87</v>
      </c>
      <c r="B8108" s="1" t="s">
        <v>25</v>
      </c>
      <c r="C8108" s="3">
        <v>0</v>
      </c>
      <c r="D8108" s="3">
        <v>0</v>
      </c>
      <c r="F8108" s="3">
        <v>114.73526</v>
      </c>
      <c r="G8108" s="3">
        <v>87.119500000000002</v>
      </c>
      <c r="I8108" s="3">
        <v>104.13124999999999</v>
      </c>
      <c r="K8108" s="3">
        <v>1469.45135</v>
      </c>
      <c r="L8108" s="3">
        <v>1362.56465</v>
      </c>
    </row>
    <row r="8109" spans="1:12" x14ac:dyDescent="0.2">
      <c r="A8109" s="1" t="s">
        <v>87</v>
      </c>
      <c r="B8109" s="1" t="s">
        <v>53</v>
      </c>
      <c r="C8109" s="3">
        <v>0</v>
      </c>
      <c r="D8109" s="3">
        <v>107.64145000000001</v>
      </c>
      <c r="F8109" s="3">
        <v>1170.36528</v>
      </c>
      <c r="G8109" s="3">
        <v>1247.33527</v>
      </c>
      <c r="I8109" s="3">
        <v>1108.0455999999999</v>
      </c>
      <c r="K8109" s="3">
        <v>4858.8599299999996</v>
      </c>
      <c r="L8109" s="3">
        <v>5957.2337699999998</v>
      </c>
    </row>
    <row r="8110" spans="1:12" x14ac:dyDescent="0.2">
      <c r="A8110" s="1" t="s">
        <v>87</v>
      </c>
      <c r="B8110" s="1" t="s">
        <v>52</v>
      </c>
      <c r="C8110" s="3">
        <v>0</v>
      </c>
      <c r="D8110" s="3">
        <v>0</v>
      </c>
      <c r="F8110" s="3">
        <v>182.69837999999999</v>
      </c>
      <c r="G8110" s="3">
        <v>501.07812999999999</v>
      </c>
      <c r="I8110" s="3">
        <v>652.83050000000003</v>
      </c>
      <c r="K8110" s="3">
        <v>312.33127000000002</v>
      </c>
      <c r="L8110" s="3">
        <v>3964.6848599999998</v>
      </c>
    </row>
    <row r="8111" spans="1:12" x14ac:dyDescent="0.2">
      <c r="A8111" s="1" t="s">
        <v>87</v>
      </c>
      <c r="B8111" s="1" t="s">
        <v>6</v>
      </c>
      <c r="C8111" s="3">
        <v>35.344999999999999</v>
      </c>
      <c r="D8111" s="3">
        <v>6.2650100000000002</v>
      </c>
      <c r="F8111" s="3">
        <v>552.36860000000001</v>
      </c>
      <c r="G8111" s="3">
        <v>223.19861</v>
      </c>
      <c r="I8111" s="3">
        <v>1049.6686999999999</v>
      </c>
      <c r="K8111" s="3">
        <v>17974.214319999999</v>
      </c>
      <c r="L8111" s="3">
        <v>12027.08187</v>
      </c>
    </row>
    <row r="8112" spans="1:12" x14ac:dyDescent="0.2">
      <c r="A8112" s="1" t="s">
        <v>87</v>
      </c>
      <c r="B8112" s="1" t="s">
        <v>51</v>
      </c>
      <c r="C8112" s="3">
        <v>10.039999999999999</v>
      </c>
      <c r="D8112" s="3">
        <v>0</v>
      </c>
      <c r="F8112" s="3">
        <v>457.00797</v>
      </c>
      <c r="G8112" s="3">
        <v>371.32013000000001</v>
      </c>
      <c r="I8112" s="3">
        <v>469.09300000000002</v>
      </c>
      <c r="K8112" s="3">
        <v>3057.9834000000001</v>
      </c>
      <c r="L8112" s="3">
        <v>1913.60185</v>
      </c>
    </row>
    <row r="8113" spans="1:12" x14ac:dyDescent="0.2">
      <c r="A8113" s="1" t="s">
        <v>87</v>
      </c>
      <c r="B8113" s="1" t="s">
        <v>50</v>
      </c>
      <c r="C8113" s="3">
        <v>0</v>
      </c>
      <c r="D8113" s="3">
        <v>0</v>
      </c>
      <c r="F8113" s="3">
        <v>6.766</v>
      </c>
      <c r="G8113" s="3">
        <v>0</v>
      </c>
      <c r="I8113" s="3">
        <v>86.962819999999994</v>
      </c>
      <c r="K8113" s="3">
        <v>6.766</v>
      </c>
      <c r="L8113" s="3">
        <v>100.42682000000001</v>
      </c>
    </row>
    <row r="8114" spans="1:12" x14ac:dyDescent="0.2">
      <c r="A8114" s="1" t="s">
        <v>87</v>
      </c>
      <c r="B8114" s="1" t="s">
        <v>49</v>
      </c>
      <c r="C8114" s="3">
        <v>0</v>
      </c>
      <c r="D8114" s="3">
        <v>0</v>
      </c>
      <c r="F8114" s="3">
        <v>0</v>
      </c>
      <c r="G8114" s="3">
        <v>213.435</v>
      </c>
      <c r="I8114" s="3">
        <v>120.87</v>
      </c>
      <c r="K8114" s="3">
        <v>589.08812999999998</v>
      </c>
      <c r="L8114" s="3">
        <v>809.995</v>
      </c>
    </row>
    <row r="8115" spans="1:12" x14ac:dyDescent="0.2">
      <c r="A8115" s="1" t="s">
        <v>87</v>
      </c>
      <c r="B8115" s="1" t="s">
        <v>48</v>
      </c>
      <c r="C8115" s="3">
        <v>13.11173</v>
      </c>
      <c r="D8115" s="3">
        <v>0</v>
      </c>
      <c r="F8115" s="3">
        <v>18.861730000000001</v>
      </c>
      <c r="G8115" s="3">
        <v>75.317930000000004</v>
      </c>
      <c r="I8115" s="3">
        <v>13.91625</v>
      </c>
      <c r="K8115" s="3">
        <v>134.57937000000001</v>
      </c>
      <c r="L8115" s="3">
        <v>309.23113999999998</v>
      </c>
    </row>
    <row r="8116" spans="1:12" x14ac:dyDescent="0.2">
      <c r="A8116" s="1" t="s">
        <v>87</v>
      </c>
      <c r="B8116" s="1" t="s">
        <v>47</v>
      </c>
      <c r="C8116" s="3">
        <v>0</v>
      </c>
      <c r="D8116" s="3">
        <v>0</v>
      </c>
      <c r="F8116" s="3">
        <v>0</v>
      </c>
      <c r="G8116" s="3">
        <v>7.5144500000000001</v>
      </c>
      <c r="I8116" s="3">
        <v>0</v>
      </c>
      <c r="K8116" s="3">
        <v>424.98502999999999</v>
      </c>
      <c r="L8116" s="3">
        <v>69.154449999999997</v>
      </c>
    </row>
    <row r="8117" spans="1:12" x14ac:dyDescent="0.2">
      <c r="A8117" s="1" t="s">
        <v>87</v>
      </c>
      <c r="B8117" s="1" t="s">
        <v>46</v>
      </c>
      <c r="C8117" s="3">
        <v>0</v>
      </c>
      <c r="D8117" s="3">
        <v>0</v>
      </c>
      <c r="F8117" s="3">
        <v>0</v>
      </c>
      <c r="G8117" s="3">
        <v>0</v>
      </c>
      <c r="I8117" s="3">
        <v>0</v>
      </c>
      <c r="K8117" s="3">
        <v>221.91291000000001</v>
      </c>
      <c r="L8117" s="3">
        <v>117.10777</v>
      </c>
    </row>
    <row r="8118" spans="1:12" x14ac:dyDescent="0.2">
      <c r="A8118" s="1" t="s">
        <v>87</v>
      </c>
      <c r="B8118" s="1" t="s">
        <v>5</v>
      </c>
      <c r="C8118" s="3">
        <v>0</v>
      </c>
      <c r="D8118" s="3">
        <v>0</v>
      </c>
      <c r="F8118" s="3">
        <v>950.64230999999995</v>
      </c>
      <c r="G8118" s="3">
        <v>3650.2339499999998</v>
      </c>
      <c r="I8118" s="3">
        <v>5729.8477300000004</v>
      </c>
      <c r="K8118" s="3">
        <v>13332.08455</v>
      </c>
      <c r="L8118" s="3">
        <v>28545.044870000002</v>
      </c>
    </row>
    <row r="8119" spans="1:12" x14ac:dyDescent="0.2">
      <c r="A8119" s="1" t="s">
        <v>87</v>
      </c>
      <c r="B8119" s="1" t="s">
        <v>4</v>
      </c>
      <c r="C8119" s="3">
        <v>114.102</v>
      </c>
      <c r="D8119" s="3">
        <v>24.539100000000001</v>
      </c>
      <c r="F8119" s="3">
        <v>410.49360999999999</v>
      </c>
      <c r="G8119" s="3">
        <v>446.05549999999999</v>
      </c>
      <c r="I8119" s="3">
        <v>347.08748000000003</v>
      </c>
      <c r="K8119" s="3">
        <v>1175.84437</v>
      </c>
      <c r="L8119" s="3">
        <v>1832.0772400000001</v>
      </c>
    </row>
    <row r="8120" spans="1:12" x14ac:dyDescent="0.2">
      <c r="A8120" s="1" t="s">
        <v>87</v>
      </c>
      <c r="B8120" s="1" t="s">
        <v>88</v>
      </c>
      <c r="C8120" s="3">
        <v>0</v>
      </c>
      <c r="D8120" s="3">
        <v>0</v>
      </c>
      <c r="F8120" s="3">
        <v>110.8232</v>
      </c>
      <c r="G8120" s="3">
        <v>0</v>
      </c>
      <c r="I8120" s="3">
        <v>0</v>
      </c>
      <c r="K8120" s="3">
        <v>2366.93568</v>
      </c>
      <c r="L8120" s="3">
        <v>1115.1389300000001</v>
      </c>
    </row>
    <row r="8121" spans="1:12" x14ac:dyDescent="0.2">
      <c r="A8121" s="1" t="s">
        <v>87</v>
      </c>
      <c r="B8121" s="1" t="s">
        <v>45</v>
      </c>
      <c r="C8121" s="3">
        <v>0</v>
      </c>
      <c r="D8121" s="3">
        <v>0</v>
      </c>
      <c r="F8121" s="3">
        <v>11.234</v>
      </c>
      <c r="G8121" s="3">
        <v>39.63944</v>
      </c>
      <c r="I8121" s="3">
        <v>37</v>
      </c>
      <c r="K8121" s="3">
        <v>746.72540000000004</v>
      </c>
      <c r="L8121" s="3">
        <v>383.33051999999998</v>
      </c>
    </row>
    <row r="8122" spans="1:12" x14ac:dyDescent="0.2">
      <c r="A8122" s="1" t="s">
        <v>87</v>
      </c>
      <c r="B8122" s="1" t="s">
        <v>44</v>
      </c>
      <c r="C8122" s="3">
        <v>0</v>
      </c>
      <c r="D8122" s="3">
        <v>0</v>
      </c>
      <c r="F8122" s="3">
        <v>0</v>
      </c>
      <c r="G8122" s="3">
        <v>12.357430000000001</v>
      </c>
      <c r="I8122" s="3">
        <v>25.54542</v>
      </c>
      <c r="K8122" s="3">
        <v>0</v>
      </c>
      <c r="L8122" s="3">
        <v>37.902850000000001</v>
      </c>
    </row>
    <row r="8123" spans="1:12" x14ac:dyDescent="0.2">
      <c r="A8123" s="1" t="s">
        <v>87</v>
      </c>
      <c r="B8123" s="1" t="s">
        <v>43</v>
      </c>
      <c r="C8123" s="3">
        <v>0</v>
      </c>
      <c r="D8123" s="3">
        <v>0</v>
      </c>
      <c r="F8123" s="3">
        <v>537.80340999999999</v>
      </c>
      <c r="G8123" s="3">
        <v>32.717500000000001</v>
      </c>
      <c r="I8123" s="3">
        <v>36.692700000000002</v>
      </c>
      <c r="K8123" s="3">
        <v>3267.4798599999999</v>
      </c>
      <c r="L8123" s="3">
        <v>112.58797</v>
      </c>
    </row>
    <row r="8124" spans="1:12" x14ac:dyDescent="0.2">
      <c r="A8124" s="1" t="s">
        <v>87</v>
      </c>
      <c r="B8124" s="1" t="s">
        <v>74</v>
      </c>
      <c r="C8124" s="3">
        <v>0</v>
      </c>
      <c r="D8124" s="3">
        <v>0</v>
      </c>
      <c r="F8124" s="3">
        <v>0</v>
      </c>
      <c r="G8124" s="3">
        <v>875.07858999999996</v>
      </c>
      <c r="I8124" s="3">
        <v>98.504679999999993</v>
      </c>
      <c r="K8124" s="3">
        <v>86.475489999999994</v>
      </c>
      <c r="L8124" s="3">
        <v>2257.2169800000001</v>
      </c>
    </row>
    <row r="8125" spans="1:12" x14ac:dyDescent="0.2">
      <c r="A8125" s="1" t="s">
        <v>87</v>
      </c>
      <c r="B8125" s="1" t="s">
        <v>3</v>
      </c>
      <c r="C8125" s="3">
        <v>1.47505</v>
      </c>
      <c r="D8125" s="3">
        <v>0</v>
      </c>
      <c r="F8125" s="3">
        <v>90.780850000000001</v>
      </c>
      <c r="G8125" s="3">
        <v>148.75719000000001</v>
      </c>
      <c r="I8125" s="3">
        <v>244.45268999999999</v>
      </c>
      <c r="K8125" s="3">
        <v>900.11897999999997</v>
      </c>
      <c r="L8125" s="3">
        <v>2512.9862499999999</v>
      </c>
    </row>
    <row r="8126" spans="1:12" x14ac:dyDescent="0.2">
      <c r="A8126" s="1" t="s">
        <v>87</v>
      </c>
      <c r="B8126" s="1" t="s">
        <v>42</v>
      </c>
      <c r="C8126" s="3">
        <v>0</v>
      </c>
      <c r="D8126" s="3">
        <v>0</v>
      </c>
      <c r="F8126" s="3">
        <v>0</v>
      </c>
      <c r="G8126" s="3">
        <v>0</v>
      </c>
      <c r="I8126" s="3">
        <v>0</v>
      </c>
      <c r="K8126" s="3">
        <v>36.777389999999997</v>
      </c>
      <c r="L8126" s="3">
        <v>0</v>
      </c>
    </row>
    <row r="8127" spans="1:12" x14ac:dyDescent="0.2">
      <c r="A8127" s="1" t="s">
        <v>87</v>
      </c>
      <c r="B8127" s="1" t="s">
        <v>24</v>
      </c>
      <c r="C8127" s="3">
        <v>151.62440000000001</v>
      </c>
      <c r="D8127" s="3">
        <v>0</v>
      </c>
      <c r="F8127" s="3">
        <v>532.29858000000002</v>
      </c>
      <c r="G8127" s="3">
        <v>27.49701</v>
      </c>
      <c r="I8127" s="3">
        <v>323.92027000000002</v>
      </c>
      <c r="K8127" s="3">
        <v>3777.2040999999999</v>
      </c>
      <c r="L8127" s="3">
        <v>2208.89833</v>
      </c>
    </row>
    <row r="8128" spans="1:12" x14ac:dyDescent="0.2">
      <c r="A8128" s="1" t="s">
        <v>87</v>
      </c>
      <c r="B8128" s="1" t="s">
        <v>2</v>
      </c>
      <c r="C8128" s="3">
        <v>0</v>
      </c>
      <c r="D8128" s="3">
        <v>38.043430000000001</v>
      </c>
      <c r="F8128" s="3">
        <v>422.95546999999999</v>
      </c>
      <c r="G8128" s="3">
        <v>277.51375000000002</v>
      </c>
      <c r="I8128" s="3">
        <v>309.62130999999999</v>
      </c>
      <c r="K8128" s="3">
        <v>2142.4425099999999</v>
      </c>
      <c r="L8128" s="3">
        <v>2238.9209999999998</v>
      </c>
    </row>
    <row r="8129" spans="1:13" x14ac:dyDescent="0.2">
      <c r="A8129" s="1" t="s">
        <v>87</v>
      </c>
      <c r="B8129" s="1" t="s">
        <v>78</v>
      </c>
      <c r="C8129" s="3">
        <v>0</v>
      </c>
      <c r="D8129" s="3">
        <v>0</v>
      </c>
      <c r="F8129" s="3">
        <v>0</v>
      </c>
      <c r="G8129" s="3">
        <v>561.61897999999997</v>
      </c>
      <c r="I8129" s="3">
        <v>0</v>
      </c>
      <c r="K8129" s="3">
        <v>0</v>
      </c>
      <c r="L8129" s="3">
        <v>984.68593999999996</v>
      </c>
    </row>
    <row r="8130" spans="1:13" x14ac:dyDescent="0.2">
      <c r="A8130" s="1" t="s">
        <v>87</v>
      </c>
      <c r="B8130" s="1" t="s">
        <v>41</v>
      </c>
      <c r="C8130" s="3">
        <v>0</v>
      </c>
      <c r="D8130" s="3">
        <v>0</v>
      </c>
      <c r="F8130" s="3">
        <v>8.7266600000000007</v>
      </c>
      <c r="G8130" s="3">
        <v>1.8</v>
      </c>
      <c r="I8130" s="3">
        <v>0</v>
      </c>
      <c r="K8130" s="3">
        <v>214.12787</v>
      </c>
      <c r="L8130" s="3">
        <v>2780.8771700000002</v>
      </c>
    </row>
    <row r="8131" spans="1:13" x14ac:dyDescent="0.2">
      <c r="A8131" s="1" t="s">
        <v>87</v>
      </c>
      <c r="B8131" s="1" t="s">
        <v>39</v>
      </c>
      <c r="C8131" s="3">
        <v>0</v>
      </c>
      <c r="D8131" s="3">
        <v>0</v>
      </c>
      <c r="F8131" s="3">
        <v>556.87873999999999</v>
      </c>
      <c r="G8131" s="3">
        <v>14.391360000000001</v>
      </c>
      <c r="I8131" s="3">
        <v>6.6656899999999997</v>
      </c>
      <c r="K8131" s="3">
        <v>1444.4670100000001</v>
      </c>
      <c r="L8131" s="3">
        <v>687.38521000000003</v>
      </c>
    </row>
    <row r="8132" spans="1:13" x14ac:dyDescent="0.2">
      <c r="A8132" s="2" t="s">
        <v>87</v>
      </c>
      <c r="B8132" s="2" t="s">
        <v>0</v>
      </c>
      <c r="C8132" s="6">
        <v>4905.6075099999998</v>
      </c>
      <c r="D8132" s="6">
        <v>3263.1619500000002</v>
      </c>
      <c r="E8132" s="2"/>
      <c r="F8132" s="6">
        <v>80361.386419999995</v>
      </c>
      <c r="G8132" s="6">
        <v>89240.644570000004</v>
      </c>
      <c r="H8132" s="2"/>
      <c r="I8132" s="6">
        <v>96492.842399999994</v>
      </c>
      <c r="J8132" s="2"/>
      <c r="K8132" s="6">
        <v>582363.93093999999</v>
      </c>
      <c r="L8132" s="6">
        <v>596537.92137999996</v>
      </c>
      <c r="M8132" s="2"/>
    </row>
    <row r="8133" spans="1:13" x14ac:dyDescent="0.2">
      <c r="A8133" s="1" t="s">
        <v>86</v>
      </c>
      <c r="B8133" s="1" t="s">
        <v>21</v>
      </c>
      <c r="C8133" s="3">
        <v>0</v>
      </c>
      <c r="D8133" s="3">
        <v>0</v>
      </c>
      <c r="F8133" s="3">
        <v>28.419920000000001</v>
      </c>
      <c r="G8133" s="3">
        <v>155.87395000000001</v>
      </c>
      <c r="I8133" s="3">
        <v>427.31277999999998</v>
      </c>
      <c r="K8133" s="3">
        <v>526.44728999999995</v>
      </c>
      <c r="L8133" s="3">
        <v>1265.2878800000001</v>
      </c>
    </row>
    <row r="8134" spans="1:13" x14ac:dyDescent="0.2">
      <c r="A8134" s="1" t="s">
        <v>86</v>
      </c>
      <c r="B8134" s="1" t="s">
        <v>37</v>
      </c>
      <c r="C8134" s="3">
        <v>0</v>
      </c>
      <c r="D8134" s="3">
        <v>0</v>
      </c>
      <c r="F8134" s="3">
        <v>0</v>
      </c>
      <c r="G8134" s="3">
        <v>0</v>
      </c>
      <c r="I8134" s="3">
        <v>17.100000000000001</v>
      </c>
      <c r="K8134" s="3">
        <v>0</v>
      </c>
      <c r="L8134" s="3">
        <v>17.100000000000001</v>
      </c>
    </row>
    <row r="8135" spans="1:13" x14ac:dyDescent="0.2">
      <c r="A8135" s="1" t="s">
        <v>86</v>
      </c>
      <c r="B8135" s="1" t="s">
        <v>69</v>
      </c>
      <c r="C8135" s="3">
        <v>0</v>
      </c>
      <c r="D8135" s="3">
        <v>0</v>
      </c>
      <c r="F8135" s="3">
        <v>66.266050000000007</v>
      </c>
      <c r="G8135" s="3">
        <v>8.1999999999999993</v>
      </c>
      <c r="I8135" s="3">
        <v>0.34</v>
      </c>
      <c r="K8135" s="3">
        <v>340.42295000000001</v>
      </c>
      <c r="L8135" s="3">
        <v>695.25206000000003</v>
      </c>
    </row>
    <row r="8136" spans="1:13" x14ac:dyDescent="0.2">
      <c r="A8136" s="1" t="s">
        <v>86</v>
      </c>
      <c r="B8136" s="1" t="s">
        <v>36</v>
      </c>
      <c r="C8136" s="3">
        <v>0</v>
      </c>
      <c r="D8136" s="3">
        <v>0</v>
      </c>
      <c r="F8136" s="3">
        <v>10.2813</v>
      </c>
      <c r="G8136" s="3">
        <v>19</v>
      </c>
      <c r="I8136" s="3">
        <v>0</v>
      </c>
      <c r="K8136" s="3">
        <v>175.29230000000001</v>
      </c>
      <c r="L8136" s="3">
        <v>72.811059999999998</v>
      </c>
    </row>
    <row r="8137" spans="1:13" x14ac:dyDescent="0.2">
      <c r="A8137" s="1" t="s">
        <v>86</v>
      </c>
      <c r="B8137" s="1" t="s">
        <v>68</v>
      </c>
      <c r="C8137" s="3">
        <v>0</v>
      </c>
      <c r="D8137" s="3">
        <v>0</v>
      </c>
      <c r="F8137" s="3">
        <v>0</v>
      </c>
      <c r="G8137" s="3">
        <v>0</v>
      </c>
      <c r="I8137" s="3">
        <v>0</v>
      </c>
      <c r="K8137" s="3">
        <v>0</v>
      </c>
      <c r="L8137" s="3">
        <v>27.774999999999999</v>
      </c>
    </row>
    <row r="8138" spans="1:13" x14ac:dyDescent="0.2">
      <c r="A8138" s="1" t="s">
        <v>86</v>
      </c>
      <c r="B8138" s="1" t="s">
        <v>20</v>
      </c>
      <c r="C8138" s="3">
        <v>0.36820999999999998</v>
      </c>
      <c r="D8138" s="3">
        <v>0</v>
      </c>
      <c r="F8138" s="3">
        <v>1043.3802800000001</v>
      </c>
      <c r="G8138" s="3">
        <v>1592.9370200000001</v>
      </c>
      <c r="I8138" s="3">
        <v>2249.9627799999998</v>
      </c>
      <c r="K8138" s="3">
        <v>8364.8956699999999</v>
      </c>
      <c r="L8138" s="3">
        <v>10905.091179999999</v>
      </c>
    </row>
    <row r="8139" spans="1:13" x14ac:dyDescent="0.2">
      <c r="A8139" s="1" t="s">
        <v>86</v>
      </c>
      <c r="B8139" s="1" t="s">
        <v>35</v>
      </c>
      <c r="C8139" s="3">
        <v>0</v>
      </c>
      <c r="D8139" s="3">
        <v>0</v>
      </c>
      <c r="F8139" s="3">
        <v>338.14647000000002</v>
      </c>
      <c r="G8139" s="3">
        <v>542.75271999999995</v>
      </c>
      <c r="I8139" s="3">
        <v>379.20886000000002</v>
      </c>
      <c r="K8139" s="3">
        <v>2255.8577100000002</v>
      </c>
      <c r="L8139" s="3">
        <v>4711.7498299999997</v>
      </c>
    </row>
    <row r="8140" spans="1:13" x14ac:dyDescent="0.2">
      <c r="A8140" s="1" t="s">
        <v>86</v>
      </c>
      <c r="B8140" s="1" t="s">
        <v>67</v>
      </c>
      <c r="C8140" s="3">
        <v>0</v>
      </c>
      <c r="D8140" s="3">
        <v>4.1500000000000004</v>
      </c>
      <c r="F8140" s="3">
        <v>28.77</v>
      </c>
      <c r="G8140" s="3">
        <v>8.3000000000000007</v>
      </c>
      <c r="I8140" s="3">
        <v>141.69122999999999</v>
      </c>
      <c r="K8140" s="3">
        <v>122.86</v>
      </c>
      <c r="L8140" s="3">
        <v>434.14400999999998</v>
      </c>
    </row>
    <row r="8141" spans="1:13" x14ac:dyDescent="0.2">
      <c r="A8141" s="1" t="s">
        <v>86</v>
      </c>
      <c r="B8141" s="1" t="s">
        <v>34</v>
      </c>
      <c r="C8141" s="3">
        <v>0</v>
      </c>
      <c r="D8141" s="3">
        <v>0</v>
      </c>
      <c r="F8141" s="3">
        <v>140.14439999999999</v>
      </c>
      <c r="G8141" s="3">
        <v>69.096260000000001</v>
      </c>
      <c r="I8141" s="3">
        <v>189.86541</v>
      </c>
      <c r="K8141" s="3">
        <v>248.3878</v>
      </c>
      <c r="L8141" s="3">
        <v>413.67189000000002</v>
      </c>
    </row>
    <row r="8142" spans="1:13" x14ac:dyDescent="0.2">
      <c r="A8142" s="1" t="s">
        <v>86</v>
      </c>
      <c r="B8142" s="1" t="s">
        <v>64</v>
      </c>
      <c r="C8142" s="3">
        <v>0</v>
      </c>
      <c r="D8142" s="3">
        <v>0</v>
      </c>
      <c r="F8142" s="3">
        <v>0</v>
      </c>
      <c r="G8142" s="3">
        <v>0</v>
      </c>
      <c r="I8142" s="3">
        <v>40.131039999999999</v>
      </c>
      <c r="K8142" s="3">
        <v>0</v>
      </c>
      <c r="L8142" s="3">
        <v>82.963239999999999</v>
      </c>
    </row>
    <row r="8143" spans="1:13" x14ac:dyDescent="0.2">
      <c r="A8143" s="1" t="s">
        <v>86</v>
      </c>
      <c r="B8143" s="1" t="s">
        <v>63</v>
      </c>
      <c r="C8143" s="3">
        <v>0</v>
      </c>
      <c r="D8143" s="3">
        <v>0</v>
      </c>
      <c r="F8143" s="3">
        <v>0</v>
      </c>
      <c r="G8143" s="3">
        <v>0</v>
      </c>
      <c r="I8143" s="3">
        <v>0</v>
      </c>
      <c r="K8143" s="3">
        <v>32.243000000000002</v>
      </c>
      <c r="L8143" s="3">
        <v>0</v>
      </c>
    </row>
    <row r="8144" spans="1:13" x14ac:dyDescent="0.2">
      <c r="A8144" s="1" t="s">
        <v>86</v>
      </c>
      <c r="B8144" s="1" t="s">
        <v>19</v>
      </c>
      <c r="C8144" s="3">
        <v>155.22887</v>
      </c>
      <c r="D8144" s="3">
        <v>168.27458999999999</v>
      </c>
      <c r="F8144" s="3">
        <v>920.62608</v>
      </c>
      <c r="G8144" s="3">
        <v>1048.95074</v>
      </c>
      <c r="I8144" s="3">
        <v>1496.66759</v>
      </c>
      <c r="K8144" s="3">
        <v>5299.50036</v>
      </c>
      <c r="L8144" s="3">
        <v>6532.4135800000004</v>
      </c>
    </row>
    <row r="8145" spans="1:12" x14ac:dyDescent="0.2">
      <c r="A8145" s="1" t="s">
        <v>86</v>
      </c>
      <c r="B8145" s="1" t="s">
        <v>71</v>
      </c>
      <c r="C8145" s="3">
        <v>0</v>
      </c>
      <c r="D8145" s="3">
        <v>0</v>
      </c>
      <c r="F8145" s="3">
        <v>17.64</v>
      </c>
      <c r="G8145" s="3">
        <v>0</v>
      </c>
      <c r="I8145" s="3">
        <v>0</v>
      </c>
      <c r="K8145" s="3">
        <v>17.64</v>
      </c>
      <c r="L8145" s="3">
        <v>0</v>
      </c>
    </row>
    <row r="8146" spans="1:12" x14ac:dyDescent="0.2">
      <c r="A8146" s="1" t="s">
        <v>86</v>
      </c>
      <c r="B8146" s="1" t="s">
        <v>18</v>
      </c>
      <c r="C8146" s="3">
        <v>0</v>
      </c>
      <c r="D8146" s="3">
        <v>0</v>
      </c>
      <c r="F8146" s="3">
        <v>10.3727</v>
      </c>
      <c r="G8146" s="3">
        <v>381.8</v>
      </c>
      <c r="I8146" s="3">
        <v>60.2</v>
      </c>
      <c r="K8146" s="3">
        <v>10.3727</v>
      </c>
      <c r="L8146" s="3">
        <v>884.7</v>
      </c>
    </row>
    <row r="8147" spans="1:12" x14ac:dyDescent="0.2">
      <c r="A8147" s="1" t="s">
        <v>86</v>
      </c>
      <c r="B8147" s="1" t="s">
        <v>61</v>
      </c>
      <c r="C8147" s="3">
        <v>0</v>
      </c>
      <c r="D8147" s="3">
        <v>0</v>
      </c>
      <c r="F8147" s="3">
        <v>148.58687</v>
      </c>
      <c r="G8147" s="3">
        <v>173.29464999999999</v>
      </c>
      <c r="I8147" s="3">
        <v>400.07028000000003</v>
      </c>
      <c r="K8147" s="3">
        <v>683.80503999999996</v>
      </c>
      <c r="L8147" s="3">
        <v>1080.2679599999999</v>
      </c>
    </row>
    <row r="8148" spans="1:12" x14ac:dyDescent="0.2">
      <c r="A8148" s="1" t="s">
        <v>86</v>
      </c>
      <c r="B8148" s="1" t="s">
        <v>17</v>
      </c>
      <c r="C8148" s="3">
        <v>0</v>
      </c>
      <c r="D8148" s="3">
        <v>0</v>
      </c>
      <c r="F8148" s="3">
        <v>15.76693</v>
      </c>
      <c r="G8148" s="3">
        <v>0</v>
      </c>
      <c r="I8148" s="3">
        <v>138.32381000000001</v>
      </c>
      <c r="K8148" s="3">
        <v>47.795780000000001</v>
      </c>
      <c r="L8148" s="3">
        <v>223.59979000000001</v>
      </c>
    </row>
    <row r="8149" spans="1:12" x14ac:dyDescent="0.2">
      <c r="A8149" s="1" t="s">
        <v>86</v>
      </c>
      <c r="B8149" s="1" t="s">
        <v>32</v>
      </c>
      <c r="C8149" s="3">
        <v>0</v>
      </c>
      <c r="D8149" s="3">
        <v>0</v>
      </c>
      <c r="F8149" s="3">
        <v>7.548</v>
      </c>
      <c r="G8149" s="3">
        <v>0.31192999999999999</v>
      </c>
      <c r="I8149" s="3">
        <v>37.84308</v>
      </c>
      <c r="K8149" s="3">
        <v>29.806080000000001</v>
      </c>
      <c r="L8149" s="3">
        <v>125.55347999999999</v>
      </c>
    </row>
    <row r="8150" spans="1:12" x14ac:dyDescent="0.2">
      <c r="A8150" s="1" t="s">
        <v>86</v>
      </c>
      <c r="B8150" s="1" t="s">
        <v>16</v>
      </c>
      <c r="C8150" s="3">
        <v>0</v>
      </c>
      <c r="D8150" s="3">
        <v>0</v>
      </c>
      <c r="F8150" s="3">
        <v>0</v>
      </c>
      <c r="G8150" s="3">
        <v>0</v>
      </c>
      <c r="I8150" s="3">
        <v>0</v>
      </c>
      <c r="K8150" s="3">
        <v>0</v>
      </c>
      <c r="L8150" s="3">
        <v>0</v>
      </c>
    </row>
    <row r="8151" spans="1:12" x14ac:dyDescent="0.2">
      <c r="A8151" s="1" t="s">
        <v>86</v>
      </c>
      <c r="B8151" s="1" t="s">
        <v>60</v>
      </c>
      <c r="C8151" s="3">
        <v>0</v>
      </c>
      <c r="D8151" s="3">
        <v>0</v>
      </c>
      <c r="F8151" s="3">
        <v>46.478729999999999</v>
      </c>
      <c r="G8151" s="3">
        <v>0</v>
      </c>
      <c r="I8151" s="3">
        <v>0</v>
      </c>
      <c r="K8151" s="3">
        <v>197.55431999999999</v>
      </c>
      <c r="L8151" s="3">
        <v>175.14013</v>
      </c>
    </row>
    <row r="8152" spans="1:12" x14ac:dyDescent="0.2">
      <c r="A8152" s="1" t="s">
        <v>86</v>
      </c>
      <c r="B8152" s="1" t="s">
        <v>15</v>
      </c>
      <c r="C8152" s="3">
        <v>0</v>
      </c>
      <c r="D8152" s="3">
        <v>0</v>
      </c>
      <c r="F8152" s="3">
        <v>312.19184999999999</v>
      </c>
      <c r="G8152" s="3">
        <v>60.9696</v>
      </c>
      <c r="I8152" s="3">
        <v>46.280009999999997</v>
      </c>
      <c r="K8152" s="3">
        <v>736.76107999999999</v>
      </c>
      <c r="L8152" s="3">
        <v>375.83391</v>
      </c>
    </row>
    <row r="8153" spans="1:12" x14ac:dyDescent="0.2">
      <c r="A8153" s="1" t="s">
        <v>86</v>
      </c>
      <c r="B8153" s="1" t="s">
        <v>14</v>
      </c>
      <c r="C8153" s="3">
        <v>36.381430000000002</v>
      </c>
      <c r="D8153" s="3">
        <v>24.303799999999999</v>
      </c>
      <c r="F8153" s="3">
        <v>1491.32439</v>
      </c>
      <c r="G8153" s="3">
        <v>1862.4483399999999</v>
      </c>
      <c r="I8153" s="3">
        <v>1604.3024399999999</v>
      </c>
      <c r="K8153" s="3">
        <v>8664.7257200000004</v>
      </c>
      <c r="L8153" s="3">
        <v>9147.5326299999997</v>
      </c>
    </row>
    <row r="8154" spans="1:12" x14ac:dyDescent="0.2">
      <c r="A8154" s="1" t="s">
        <v>86</v>
      </c>
      <c r="B8154" s="1" t="s">
        <v>31</v>
      </c>
      <c r="C8154" s="3">
        <v>0</v>
      </c>
      <c r="D8154" s="3">
        <v>0</v>
      </c>
      <c r="F8154" s="3">
        <v>27.785299999999999</v>
      </c>
      <c r="G8154" s="3">
        <v>0</v>
      </c>
      <c r="I8154" s="3">
        <v>0</v>
      </c>
      <c r="K8154" s="3">
        <v>27.785299999999999</v>
      </c>
      <c r="L8154" s="3">
        <v>0</v>
      </c>
    </row>
    <row r="8155" spans="1:12" x14ac:dyDescent="0.2">
      <c r="A8155" s="1" t="s">
        <v>86</v>
      </c>
      <c r="B8155" s="1" t="s">
        <v>13</v>
      </c>
      <c r="C8155" s="3">
        <v>33.097499999999997</v>
      </c>
      <c r="D8155" s="3">
        <v>0</v>
      </c>
      <c r="F8155" s="3">
        <v>246.96767</v>
      </c>
      <c r="G8155" s="3">
        <v>188.03969000000001</v>
      </c>
      <c r="I8155" s="3">
        <v>525.34370000000001</v>
      </c>
      <c r="K8155" s="3">
        <v>1493.5593899999999</v>
      </c>
      <c r="L8155" s="3">
        <v>1641.41679</v>
      </c>
    </row>
    <row r="8156" spans="1:12" x14ac:dyDescent="0.2">
      <c r="A8156" s="1" t="s">
        <v>86</v>
      </c>
      <c r="B8156" s="1" t="s">
        <v>56</v>
      </c>
      <c r="C8156" s="3">
        <v>0</v>
      </c>
      <c r="D8156" s="3">
        <v>0</v>
      </c>
      <c r="F8156" s="3">
        <v>92.047669999999997</v>
      </c>
      <c r="G8156" s="3">
        <v>0</v>
      </c>
      <c r="I8156" s="3">
        <v>63.826630000000002</v>
      </c>
      <c r="K8156" s="3">
        <v>217.23338000000001</v>
      </c>
      <c r="L8156" s="3">
        <v>177.69691</v>
      </c>
    </row>
    <row r="8157" spans="1:12" x14ac:dyDescent="0.2">
      <c r="A8157" s="1" t="s">
        <v>86</v>
      </c>
      <c r="B8157" s="1" t="s">
        <v>12</v>
      </c>
      <c r="C8157" s="3">
        <v>769.83864000000005</v>
      </c>
      <c r="D8157" s="3">
        <v>224.22624999999999</v>
      </c>
      <c r="F8157" s="3">
        <v>22224.77375</v>
      </c>
      <c r="G8157" s="3">
        <v>5146.2196100000001</v>
      </c>
      <c r="I8157" s="3">
        <v>7235.1368499999999</v>
      </c>
      <c r="K8157" s="3">
        <v>95261.746029999995</v>
      </c>
      <c r="L8157" s="3">
        <v>37964.438190000001</v>
      </c>
    </row>
    <row r="8158" spans="1:12" x14ac:dyDescent="0.2">
      <c r="A8158" s="1" t="s">
        <v>86</v>
      </c>
      <c r="B8158" s="1" t="s">
        <v>11</v>
      </c>
      <c r="C8158" s="3">
        <v>15.6335</v>
      </c>
      <c r="D8158" s="3">
        <v>0.75443000000000005</v>
      </c>
      <c r="F8158" s="3">
        <v>709.85994000000005</v>
      </c>
      <c r="G8158" s="3">
        <v>1029.55798</v>
      </c>
      <c r="I8158" s="3">
        <v>1214.43976</v>
      </c>
      <c r="K8158" s="3">
        <v>4623.7863399999997</v>
      </c>
      <c r="L8158" s="3">
        <v>7746.6021300000002</v>
      </c>
    </row>
    <row r="8159" spans="1:12" x14ac:dyDescent="0.2">
      <c r="A8159" s="1" t="s">
        <v>86</v>
      </c>
      <c r="B8159" s="1" t="s">
        <v>55</v>
      </c>
      <c r="C8159" s="3">
        <v>0</v>
      </c>
      <c r="D8159" s="3">
        <v>0</v>
      </c>
      <c r="F8159" s="3">
        <v>0</v>
      </c>
      <c r="G8159" s="3">
        <v>104.69635</v>
      </c>
      <c r="I8159" s="3">
        <v>140.92982000000001</v>
      </c>
      <c r="K8159" s="3">
        <v>254.51402999999999</v>
      </c>
      <c r="L8159" s="3">
        <v>583.86021000000005</v>
      </c>
    </row>
    <row r="8160" spans="1:12" x14ac:dyDescent="0.2">
      <c r="A8160" s="1" t="s">
        <v>86</v>
      </c>
      <c r="B8160" s="1" t="s">
        <v>30</v>
      </c>
      <c r="C8160" s="3">
        <v>0</v>
      </c>
      <c r="D8160" s="3">
        <v>0</v>
      </c>
      <c r="F8160" s="3">
        <v>62.257930000000002</v>
      </c>
      <c r="G8160" s="3">
        <v>31.909500000000001</v>
      </c>
      <c r="I8160" s="3">
        <v>89.810699999999997</v>
      </c>
      <c r="K8160" s="3">
        <v>731.03598999999997</v>
      </c>
      <c r="L8160" s="3">
        <v>967.82086000000004</v>
      </c>
    </row>
    <row r="8161" spans="1:12" x14ac:dyDescent="0.2">
      <c r="A8161" s="1" t="s">
        <v>86</v>
      </c>
      <c r="B8161" s="1" t="s">
        <v>29</v>
      </c>
      <c r="C8161" s="3">
        <v>0</v>
      </c>
      <c r="D8161" s="3">
        <v>0</v>
      </c>
      <c r="F8161" s="3">
        <v>0</v>
      </c>
      <c r="G8161" s="3">
        <v>0</v>
      </c>
      <c r="I8161" s="3">
        <v>0</v>
      </c>
      <c r="K8161" s="3">
        <v>0</v>
      </c>
      <c r="L8161" s="3">
        <v>13.54067</v>
      </c>
    </row>
    <row r="8162" spans="1:12" x14ac:dyDescent="0.2">
      <c r="A8162" s="1" t="s">
        <v>86</v>
      </c>
      <c r="B8162" s="1" t="s">
        <v>10</v>
      </c>
      <c r="C8162" s="3">
        <v>82.870559999999998</v>
      </c>
      <c r="D8162" s="3">
        <v>0</v>
      </c>
      <c r="F8162" s="3">
        <v>492.48847999999998</v>
      </c>
      <c r="G8162" s="3">
        <v>770.17078000000004</v>
      </c>
      <c r="I8162" s="3">
        <v>985.09519999999998</v>
      </c>
      <c r="K8162" s="3">
        <v>2468.9512100000002</v>
      </c>
      <c r="L8162" s="3">
        <v>4733.05501</v>
      </c>
    </row>
    <row r="8163" spans="1:12" x14ac:dyDescent="0.2">
      <c r="A8163" s="1" t="s">
        <v>86</v>
      </c>
      <c r="B8163" s="1" t="s">
        <v>75</v>
      </c>
      <c r="C8163" s="3">
        <v>0</v>
      </c>
      <c r="D8163" s="3">
        <v>0</v>
      </c>
      <c r="F8163" s="3">
        <v>0</v>
      </c>
      <c r="G8163" s="3">
        <v>0</v>
      </c>
      <c r="I8163" s="3">
        <v>0</v>
      </c>
      <c r="K8163" s="3">
        <v>0</v>
      </c>
      <c r="L8163" s="3">
        <v>0</v>
      </c>
    </row>
    <row r="8164" spans="1:12" x14ac:dyDescent="0.2">
      <c r="A8164" s="1" t="s">
        <v>86</v>
      </c>
      <c r="B8164" s="1" t="s">
        <v>28</v>
      </c>
      <c r="C8164" s="3">
        <v>0</v>
      </c>
      <c r="D8164" s="3">
        <v>0</v>
      </c>
      <c r="F8164" s="3">
        <v>0</v>
      </c>
      <c r="G8164" s="3">
        <v>0</v>
      </c>
      <c r="I8164" s="3">
        <v>36.262500000000003</v>
      </c>
      <c r="K8164" s="3">
        <v>0</v>
      </c>
      <c r="L8164" s="3">
        <v>36.262500000000003</v>
      </c>
    </row>
    <row r="8165" spans="1:12" x14ac:dyDescent="0.2">
      <c r="A8165" s="1" t="s">
        <v>86</v>
      </c>
      <c r="B8165" s="1" t="s">
        <v>9</v>
      </c>
      <c r="C8165" s="3">
        <v>0</v>
      </c>
      <c r="D8165" s="3">
        <v>0</v>
      </c>
      <c r="F8165" s="3">
        <v>36.431220000000003</v>
      </c>
      <c r="G8165" s="3">
        <v>0</v>
      </c>
      <c r="I8165" s="3">
        <v>0</v>
      </c>
      <c r="K8165" s="3">
        <v>42.975619999999999</v>
      </c>
      <c r="L8165" s="3">
        <v>0</v>
      </c>
    </row>
    <row r="8166" spans="1:12" x14ac:dyDescent="0.2">
      <c r="A8166" s="1" t="s">
        <v>86</v>
      </c>
      <c r="B8166" s="1" t="s">
        <v>27</v>
      </c>
      <c r="C8166" s="3">
        <v>0</v>
      </c>
      <c r="D8166" s="3">
        <v>0</v>
      </c>
      <c r="F8166" s="3">
        <v>45.255600000000001</v>
      </c>
      <c r="G8166" s="3">
        <v>6.7447600000000003</v>
      </c>
      <c r="I8166" s="3">
        <v>0</v>
      </c>
      <c r="K8166" s="3">
        <v>836.71880999999996</v>
      </c>
      <c r="L8166" s="3">
        <v>202.85005000000001</v>
      </c>
    </row>
    <row r="8167" spans="1:12" x14ac:dyDescent="0.2">
      <c r="A8167" s="1" t="s">
        <v>86</v>
      </c>
      <c r="B8167" s="1" t="s">
        <v>8</v>
      </c>
      <c r="C8167" s="3">
        <v>29.835599999999999</v>
      </c>
      <c r="D8167" s="3">
        <v>0</v>
      </c>
      <c r="F8167" s="3">
        <v>2717.5683199999999</v>
      </c>
      <c r="G8167" s="3">
        <v>1456.1806099999999</v>
      </c>
      <c r="I8167" s="3">
        <v>1309.73071</v>
      </c>
      <c r="K8167" s="3">
        <v>8795.1270399999994</v>
      </c>
      <c r="L8167" s="3">
        <v>6281.8921399999999</v>
      </c>
    </row>
    <row r="8168" spans="1:12" x14ac:dyDescent="0.2">
      <c r="A8168" s="1" t="s">
        <v>86</v>
      </c>
      <c r="B8168" s="1" t="s">
        <v>7</v>
      </c>
      <c r="C8168" s="3">
        <v>22.15</v>
      </c>
      <c r="D8168" s="3">
        <v>0</v>
      </c>
      <c r="F8168" s="3">
        <v>536.35938999999996</v>
      </c>
      <c r="G8168" s="3">
        <v>481.77273000000002</v>
      </c>
      <c r="I8168" s="3">
        <v>332.22660000000002</v>
      </c>
      <c r="K8168" s="3">
        <v>2321.4824899999999</v>
      </c>
      <c r="L8168" s="3">
        <v>2065.00018</v>
      </c>
    </row>
    <row r="8169" spans="1:12" x14ac:dyDescent="0.2">
      <c r="A8169" s="1" t="s">
        <v>86</v>
      </c>
      <c r="B8169" s="1" t="s">
        <v>26</v>
      </c>
      <c r="C8169" s="3">
        <v>0</v>
      </c>
      <c r="D8169" s="3">
        <v>0</v>
      </c>
      <c r="F8169" s="3">
        <v>0</v>
      </c>
      <c r="G8169" s="3">
        <v>20.62351</v>
      </c>
      <c r="I8169" s="3">
        <v>0</v>
      </c>
      <c r="K8169" s="3">
        <v>40.3735</v>
      </c>
      <c r="L8169" s="3">
        <v>66.882069999999999</v>
      </c>
    </row>
    <row r="8170" spans="1:12" x14ac:dyDescent="0.2">
      <c r="A8170" s="1" t="s">
        <v>86</v>
      </c>
      <c r="B8170" s="1" t="s">
        <v>25</v>
      </c>
      <c r="C8170" s="3">
        <v>0</v>
      </c>
      <c r="D8170" s="3">
        <v>0</v>
      </c>
      <c r="F8170" s="3">
        <v>0</v>
      </c>
      <c r="G8170" s="3">
        <v>24.524999999999999</v>
      </c>
      <c r="I8170" s="3">
        <v>0</v>
      </c>
      <c r="K8170" s="3">
        <v>54.262430000000002</v>
      </c>
      <c r="L8170" s="3">
        <v>59.055230000000002</v>
      </c>
    </row>
    <row r="8171" spans="1:12" x14ac:dyDescent="0.2">
      <c r="A8171" s="1" t="s">
        <v>86</v>
      </c>
      <c r="B8171" s="1" t="s">
        <v>53</v>
      </c>
      <c r="C8171" s="3">
        <v>74.423249999999996</v>
      </c>
      <c r="D8171" s="3">
        <v>0</v>
      </c>
      <c r="F8171" s="3">
        <v>321.36180999999999</v>
      </c>
      <c r="G8171" s="3">
        <v>264.44288</v>
      </c>
      <c r="I8171" s="3">
        <v>231.08962</v>
      </c>
      <c r="K8171" s="3">
        <v>4234.6180299999996</v>
      </c>
      <c r="L8171" s="3">
        <v>1588.0162499999999</v>
      </c>
    </row>
    <row r="8172" spans="1:12" x14ac:dyDescent="0.2">
      <c r="A8172" s="1" t="s">
        <v>86</v>
      </c>
      <c r="B8172" s="1" t="s">
        <v>52</v>
      </c>
      <c r="C8172" s="3">
        <v>0</v>
      </c>
      <c r="D8172" s="3">
        <v>0</v>
      </c>
      <c r="F8172" s="3">
        <v>0</v>
      </c>
      <c r="G8172" s="3">
        <v>0</v>
      </c>
      <c r="I8172" s="3">
        <v>0</v>
      </c>
      <c r="K8172" s="3">
        <v>35.9</v>
      </c>
      <c r="L8172" s="3">
        <v>25.406749999999999</v>
      </c>
    </row>
    <row r="8173" spans="1:12" x14ac:dyDescent="0.2">
      <c r="A8173" s="1" t="s">
        <v>86</v>
      </c>
      <c r="B8173" s="1" t="s">
        <v>6</v>
      </c>
      <c r="C8173" s="3">
        <v>0</v>
      </c>
      <c r="D8173" s="3">
        <v>0</v>
      </c>
      <c r="F8173" s="3">
        <v>163.35760999999999</v>
      </c>
      <c r="G8173" s="3">
        <v>117.42131999999999</v>
      </c>
      <c r="I8173" s="3">
        <v>51.201659999999997</v>
      </c>
      <c r="K8173" s="3">
        <v>479.21363000000002</v>
      </c>
      <c r="L8173" s="3">
        <v>365.91401000000002</v>
      </c>
    </row>
    <row r="8174" spans="1:12" x14ac:dyDescent="0.2">
      <c r="A8174" s="1" t="s">
        <v>86</v>
      </c>
      <c r="B8174" s="1" t="s">
        <v>51</v>
      </c>
      <c r="C8174" s="3">
        <v>0</v>
      </c>
      <c r="D8174" s="3">
        <v>0</v>
      </c>
      <c r="F8174" s="3">
        <v>37.04448</v>
      </c>
      <c r="G8174" s="3">
        <v>302.53251</v>
      </c>
      <c r="I8174" s="3">
        <v>0</v>
      </c>
      <c r="K8174" s="3">
        <v>58.000869999999999</v>
      </c>
      <c r="L8174" s="3">
        <v>417.51121000000001</v>
      </c>
    </row>
    <row r="8175" spans="1:12" x14ac:dyDescent="0.2">
      <c r="A8175" s="1" t="s">
        <v>86</v>
      </c>
      <c r="B8175" s="1" t="s">
        <v>50</v>
      </c>
      <c r="C8175" s="3">
        <v>0</v>
      </c>
      <c r="D8175" s="3">
        <v>0</v>
      </c>
      <c r="F8175" s="3">
        <v>0</v>
      </c>
      <c r="G8175" s="3">
        <v>0</v>
      </c>
      <c r="I8175" s="3">
        <v>0</v>
      </c>
      <c r="K8175" s="3">
        <v>0</v>
      </c>
      <c r="L8175" s="3">
        <v>0</v>
      </c>
    </row>
    <row r="8176" spans="1:12" x14ac:dyDescent="0.2">
      <c r="A8176" s="1" t="s">
        <v>86</v>
      </c>
      <c r="B8176" s="1" t="s">
        <v>49</v>
      </c>
      <c r="C8176" s="3">
        <v>0</v>
      </c>
      <c r="D8176" s="3">
        <v>0</v>
      </c>
      <c r="F8176" s="3">
        <v>0</v>
      </c>
      <c r="G8176" s="3">
        <v>0</v>
      </c>
      <c r="I8176" s="3">
        <v>0</v>
      </c>
      <c r="K8176" s="3">
        <v>2.875</v>
      </c>
      <c r="L8176" s="3">
        <v>17.8</v>
      </c>
    </row>
    <row r="8177" spans="1:13" x14ac:dyDescent="0.2">
      <c r="A8177" s="1" t="s">
        <v>86</v>
      </c>
      <c r="B8177" s="1" t="s">
        <v>48</v>
      </c>
      <c r="C8177" s="3">
        <v>0</v>
      </c>
      <c r="D8177" s="3">
        <v>0</v>
      </c>
      <c r="F8177" s="3">
        <v>0</v>
      </c>
      <c r="G8177" s="3">
        <v>0</v>
      </c>
      <c r="I8177" s="3">
        <v>0</v>
      </c>
      <c r="K8177" s="3">
        <v>0</v>
      </c>
      <c r="L8177" s="3">
        <v>0</v>
      </c>
    </row>
    <row r="8178" spans="1:13" x14ac:dyDescent="0.2">
      <c r="A8178" s="1" t="s">
        <v>86</v>
      </c>
      <c r="B8178" s="1" t="s">
        <v>5</v>
      </c>
      <c r="C8178" s="3">
        <v>0</v>
      </c>
      <c r="D8178" s="3">
        <v>24.88935</v>
      </c>
      <c r="F8178" s="3">
        <v>96.918790000000001</v>
      </c>
      <c r="G8178" s="3">
        <v>117.91091</v>
      </c>
      <c r="I8178" s="3">
        <v>21.723700000000001</v>
      </c>
      <c r="K8178" s="3">
        <v>932.12157000000002</v>
      </c>
      <c r="L8178" s="3">
        <v>946.40773999999999</v>
      </c>
    </row>
    <row r="8179" spans="1:13" x14ac:dyDescent="0.2">
      <c r="A8179" s="1" t="s">
        <v>86</v>
      </c>
      <c r="B8179" s="1" t="s">
        <v>4</v>
      </c>
      <c r="C8179" s="3">
        <v>0</v>
      </c>
      <c r="D8179" s="3">
        <v>0</v>
      </c>
      <c r="F8179" s="3">
        <v>3.8940000000000001</v>
      </c>
      <c r="G8179" s="3">
        <v>0</v>
      </c>
      <c r="I8179" s="3">
        <v>56.529359999999997</v>
      </c>
      <c r="K8179" s="3">
        <v>32.813200000000002</v>
      </c>
      <c r="L8179" s="3">
        <v>152.64742000000001</v>
      </c>
    </row>
    <row r="8180" spans="1:13" x14ac:dyDescent="0.2">
      <c r="A8180" s="1" t="s">
        <v>86</v>
      </c>
      <c r="B8180" s="1" t="s">
        <v>45</v>
      </c>
      <c r="C8180" s="3">
        <v>0</v>
      </c>
      <c r="D8180" s="3">
        <v>0</v>
      </c>
      <c r="F8180" s="3">
        <v>0</v>
      </c>
      <c r="G8180" s="3">
        <v>0</v>
      </c>
      <c r="I8180" s="3">
        <v>0</v>
      </c>
      <c r="K8180" s="3">
        <v>0</v>
      </c>
      <c r="L8180" s="3">
        <v>0</v>
      </c>
    </row>
    <row r="8181" spans="1:13" x14ac:dyDescent="0.2">
      <c r="A8181" s="1" t="s">
        <v>86</v>
      </c>
      <c r="B8181" s="1" t="s">
        <v>44</v>
      </c>
      <c r="C8181" s="3">
        <v>0</v>
      </c>
      <c r="D8181" s="3">
        <v>0</v>
      </c>
      <c r="F8181" s="3">
        <v>43.89</v>
      </c>
      <c r="G8181" s="3">
        <v>0</v>
      </c>
      <c r="I8181" s="3">
        <v>0</v>
      </c>
      <c r="K8181" s="3">
        <v>154.327</v>
      </c>
      <c r="L8181" s="3">
        <v>1.095</v>
      </c>
    </row>
    <row r="8182" spans="1:13" x14ac:dyDescent="0.2">
      <c r="A8182" s="1" t="s">
        <v>86</v>
      </c>
      <c r="B8182" s="1" t="s">
        <v>43</v>
      </c>
      <c r="C8182" s="3">
        <v>0</v>
      </c>
      <c r="D8182" s="3">
        <v>0</v>
      </c>
      <c r="F8182" s="3">
        <v>0</v>
      </c>
      <c r="G8182" s="3">
        <v>23.514040000000001</v>
      </c>
      <c r="I8182" s="3">
        <v>2.3879999999999999</v>
      </c>
      <c r="K8182" s="3">
        <v>0</v>
      </c>
      <c r="L8182" s="3">
        <v>25.90204</v>
      </c>
    </row>
    <row r="8183" spans="1:13" x14ac:dyDescent="0.2">
      <c r="A8183" s="1" t="s">
        <v>86</v>
      </c>
      <c r="B8183" s="1" t="s">
        <v>3</v>
      </c>
      <c r="C8183" s="3">
        <v>0</v>
      </c>
      <c r="D8183" s="3">
        <v>0</v>
      </c>
      <c r="F8183" s="3">
        <v>1.3358399999999999</v>
      </c>
      <c r="G8183" s="3">
        <v>53.087870000000002</v>
      </c>
      <c r="I8183" s="3">
        <v>0.1535</v>
      </c>
      <c r="K8183" s="3">
        <v>24.780449999999998</v>
      </c>
      <c r="L8183" s="3">
        <v>150.76598999999999</v>
      </c>
    </row>
    <row r="8184" spans="1:13" x14ac:dyDescent="0.2">
      <c r="A8184" s="1" t="s">
        <v>86</v>
      </c>
      <c r="B8184" s="1" t="s">
        <v>24</v>
      </c>
      <c r="C8184" s="3">
        <v>0</v>
      </c>
      <c r="D8184" s="3">
        <v>0</v>
      </c>
      <c r="F8184" s="3">
        <v>0</v>
      </c>
      <c r="G8184" s="3">
        <v>0</v>
      </c>
      <c r="I8184" s="3">
        <v>0</v>
      </c>
      <c r="K8184" s="3">
        <v>0</v>
      </c>
      <c r="L8184" s="3">
        <v>206.19499999999999</v>
      </c>
    </row>
    <row r="8185" spans="1:13" x14ac:dyDescent="0.2">
      <c r="A8185" s="1" t="s">
        <v>86</v>
      </c>
      <c r="B8185" s="1" t="s">
        <v>2</v>
      </c>
      <c r="C8185" s="3">
        <v>0</v>
      </c>
      <c r="D8185" s="3">
        <v>0</v>
      </c>
      <c r="F8185" s="3">
        <v>0</v>
      </c>
      <c r="G8185" s="3">
        <v>0</v>
      </c>
      <c r="I8185" s="3">
        <v>0</v>
      </c>
      <c r="K8185" s="3">
        <v>3.8572600000000001</v>
      </c>
      <c r="L8185" s="3">
        <v>0</v>
      </c>
    </row>
    <row r="8186" spans="1:13" x14ac:dyDescent="0.2">
      <c r="A8186" s="1" t="s">
        <v>86</v>
      </c>
      <c r="B8186" s="1" t="s">
        <v>41</v>
      </c>
      <c r="C8186" s="3">
        <v>0</v>
      </c>
      <c r="D8186" s="3">
        <v>0</v>
      </c>
      <c r="F8186" s="3">
        <v>0</v>
      </c>
      <c r="G8186" s="3">
        <v>0</v>
      </c>
      <c r="I8186" s="3">
        <v>0</v>
      </c>
      <c r="K8186" s="3">
        <v>0</v>
      </c>
      <c r="L8186" s="3">
        <v>1.3408</v>
      </c>
    </row>
    <row r="8187" spans="1:13" x14ac:dyDescent="0.2">
      <c r="A8187" s="1" t="s">
        <v>86</v>
      </c>
      <c r="B8187" s="1" t="s">
        <v>39</v>
      </c>
      <c r="C8187" s="3">
        <v>0</v>
      </c>
      <c r="D8187" s="3">
        <v>0</v>
      </c>
      <c r="F8187" s="3">
        <v>0</v>
      </c>
      <c r="G8187" s="3">
        <v>0</v>
      </c>
      <c r="I8187" s="3">
        <v>30.22</v>
      </c>
      <c r="K8187" s="3">
        <v>66.510409999999993</v>
      </c>
      <c r="L8187" s="3">
        <v>41.07882</v>
      </c>
    </row>
    <row r="8188" spans="1:13" x14ac:dyDescent="0.2">
      <c r="A8188" s="2" t="s">
        <v>86</v>
      </c>
      <c r="B8188" s="2" t="s">
        <v>0</v>
      </c>
      <c r="C8188" s="6">
        <v>1219.8275599999999</v>
      </c>
      <c r="D8188" s="6">
        <v>446.59841999999998</v>
      </c>
      <c r="E8188" s="2"/>
      <c r="F8188" s="6">
        <v>32485.54177</v>
      </c>
      <c r="G8188" s="6">
        <v>16063.285260000001</v>
      </c>
      <c r="H8188" s="2"/>
      <c r="I8188" s="6">
        <v>19555.407620000002</v>
      </c>
      <c r="J8188" s="2"/>
      <c r="K8188" s="6">
        <v>150948.93677999999</v>
      </c>
      <c r="L8188" s="6">
        <v>103651.3416</v>
      </c>
      <c r="M8188" s="2"/>
    </row>
    <row r="8189" spans="1:13" x14ac:dyDescent="0.2">
      <c r="A8189" s="1" t="s">
        <v>85</v>
      </c>
      <c r="B8189" s="1" t="s">
        <v>21</v>
      </c>
      <c r="C8189" s="3">
        <v>0</v>
      </c>
      <c r="D8189" s="3">
        <v>0</v>
      </c>
      <c r="F8189" s="3">
        <v>0</v>
      </c>
      <c r="G8189" s="3">
        <v>0</v>
      </c>
      <c r="I8189" s="3">
        <v>0</v>
      </c>
      <c r="K8189" s="3">
        <v>110.79600000000001</v>
      </c>
      <c r="L8189" s="3">
        <v>0</v>
      </c>
    </row>
    <row r="8190" spans="1:13" x14ac:dyDescent="0.2">
      <c r="A8190" s="1" t="s">
        <v>85</v>
      </c>
      <c r="B8190" s="1" t="s">
        <v>69</v>
      </c>
      <c r="C8190" s="3">
        <v>0</v>
      </c>
      <c r="D8190" s="3">
        <v>0</v>
      </c>
      <c r="F8190" s="3">
        <v>0</v>
      </c>
      <c r="G8190" s="3">
        <v>0</v>
      </c>
      <c r="I8190" s="3">
        <v>0</v>
      </c>
      <c r="K8190" s="3">
        <v>20.402840000000001</v>
      </c>
      <c r="L8190" s="3">
        <v>0</v>
      </c>
    </row>
    <row r="8191" spans="1:13" x14ac:dyDescent="0.2">
      <c r="A8191" s="1" t="s">
        <v>85</v>
      </c>
      <c r="B8191" s="1" t="s">
        <v>20</v>
      </c>
      <c r="C8191" s="3">
        <v>37.219569999999997</v>
      </c>
      <c r="D8191" s="3">
        <v>0</v>
      </c>
      <c r="F8191" s="3">
        <v>84.631569999999996</v>
      </c>
      <c r="G8191" s="3">
        <v>165.24600000000001</v>
      </c>
      <c r="I8191" s="3">
        <v>3.53756</v>
      </c>
      <c r="K8191" s="3">
        <v>1359.92669</v>
      </c>
      <c r="L8191" s="3">
        <v>373.48768000000001</v>
      </c>
    </row>
    <row r="8192" spans="1:13" x14ac:dyDescent="0.2">
      <c r="A8192" s="1" t="s">
        <v>85</v>
      </c>
      <c r="B8192" s="1" t="s">
        <v>35</v>
      </c>
      <c r="C8192" s="3">
        <v>0</v>
      </c>
      <c r="D8192" s="3">
        <v>0</v>
      </c>
      <c r="F8192" s="3">
        <v>0</v>
      </c>
      <c r="G8192" s="3">
        <v>0</v>
      </c>
      <c r="I8192" s="3">
        <v>0</v>
      </c>
      <c r="K8192" s="3">
        <v>0</v>
      </c>
      <c r="L8192" s="3">
        <v>0</v>
      </c>
    </row>
    <row r="8193" spans="1:12" x14ac:dyDescent="0.2">
      <c r="A8193" s="1" t="s">
        <v>85</v>
      </c>
      <c r="B8193" s="1" t="s">
        <v>67</v>
      </c>
      <c r="C8193" s="3">
        <v>0</v>
      </c>
      <c r="D8193" s="3">
        <v>0</v>
      </c>
      <c r="F8193" s="3">
        <v>0</v>
      </c>
      <c r="G8193" s="3">
        <v>45.148099999999999</v>
      </c>
      <c r="I8193" s="3">
        <v>60.925490000000003</v>
      </c>
      <c r="K8193" s="3">
        <v>86.956509999999994</v>
      </c>
      <c r="L8193" s="3">
        <v>258.06844000000001</v>
      </c>
    </row>
    <row r="8194" spans="1:12" x14ac:dyDescent="0.2">
      <c r="A8194" s="1" t="s">
        <v>85</v>
      </c>
      <c r="B8194" s="1" t="s">
        <v>34</v>
      </c>
      <c r="C8194" s="3">
        <v>0</v>
      </c>
      <c r="D8194" s="3">
        <v>11.231</v>
      </c>
      <c r="F8194" s="3">
        <v>0</v>
      </c>
      <c r="G8194" s="3">
        <v>11.231</v>
      </c>
      <c r="I8194" s="3">
        <v>17.475999999999999</v>
      </c>
      <c r="K8194" s="3">
        <v>10.698399999999999</v>
      </c>
      <c r="L8194" s="3">
        <v>45.3752</v>
      </c>
    </row>
    <row r="8195" spans="1:12" x14ac:dyDescent="0.2">
      <c r="A8195" s="1" t="s">
        <v>85</v>
      </c>
      <c r="B8195" s="1" t="s">
        <v>19</v>
      </c>
      <c r="C8195" s="3">
        <v>18.520499999999998</v>
      </c>
      <c r="D8195" s="3">
        <v>224.74600000000001</v>
      </c>
      <c r="F8195" s="3">
        <v>120.27434</v>
      </c>
      <c r="G8195" s="3">
        <v>475.59464000000003</v>
      </c>
      <c r="I8195" s="3">
        <v>281.67061999999999</v>
      </c>
      <c r="K8195" s="3">
        <v>2014.3949600000001</v>
      </c>
      <c r="L8195" s="3">
        <v>2232.5522900000001</v>
      </c>
    </row>
    <row r="8196" spans="1:12" x14ac:dyDescent="0.2">
      <c r="A8196" s="1" t="s">
        <v>85</v>
      </c>
      <c r="B8196" s="1" t="s">
        <v>61</v>
      </c>
      <c r="C8196" s="3">
        <v>129.02583000000001</v>
      </c>
      <c r="D8196" s="3">
        <v>12.90105</v>
      </c>
      <c r="F8196" s="3">
        <v>964.50125000000003</v>
      </c>
      <c r="G8196" s="3">
        <v>224.75156000000001</v>
      </c>
      <c r="I8196" s="3">
        <v>228.80296999999999</v>
      </c>
      <c r="K8196" s="3">
        <v>3323.1545900000001</v>
      </c>
      <c r="L8196" s="3">
        <v>2128.4950399999998</v>
      </c>
    </row>
    <row r="8197" spans="1:12" x14ac:dyDescent="0.2">
      <c r="A8197" s="1" t="s">
        <v>85</v>
      </c>
      <c r="B8197" s="1" t="s">
        <v>58</v>
      </c>
      <c r="C8197" s="3">
        <v>0</v>
      </c>
      <c r="D8197" s="3">
        <v>0</v>
      </c>
      <c r="F8197" s="3">
        <v>0</v>
      </c>
      <c r="G8197" s="3">
        <v>0</v>
      </c>
      <c r="I8197" s="3">
        <v>0</v>
      </c>
      <c r="K8197" s="3">
        <v>12</v>
      </c>
      <c r="L8197" s="3">
        <v>0</v>
      </c>
    </row>
    <row r="8198" spans="1:12" x14ac:dyDescent="0.2">
      <c r="A8198" s="1" t="s">
        <v>85</v>
      </c>
      <c r="B8198" s="1" t="s">
        <v>15</v>
      </c>
      <c r="C8198" s="3">
        <v>0</v>
      </c>
      <c r="D8198" s="3">
        <v>0</v>
      </c>
      <c r="F8198" s="3">
        <v>0</v>
      </c>
      <c r="G8198" s="3">
        <v>2.0947</v>
      </c>
      <c r="I8198" s="3">
        <v>0</v>
      </c>
      <c r="K8198" s="3">
        <v>0</v>
      </c>
      <c r="L8198" s="3">
        <v>2.0947</v>
      </c>
    </row>
    <row r="8199" spans="1:12" x14ac:dyDescent="0.2">
      <c r="A8199" s="1" t="s">
        <v>85</v>
      </c>
      <c r="B8199" s="1" t="s">
        <v>14</v>
      </c>
      <c r="C8199" s="3">
        <v>0</v>
      </c>
      <c r="D8199" s="3">
        <v>0</v>
      </c>
      <c r="F8199" s="3">
        <v>0</v>
      </c>
      <c r="G8199" s="3">
        <v>57.108739999999997</v>
      </c>
      <c r="I8199" s="3">
        <v>1276.3208999999999</v>
      </c>
      <c r="K8199" s="3">
        <v>85.303790000000006</v>
      </c>
      <c r="L8199" s="3">
        <v>1394.04393</v>
      </c>
    </row>
    <row r="8200" spans="1:12" x14ac:dyDescent="0.2">
      <c r="A8200" s="1" t="s">
        <v>85</v>
      </c>
      <c r="B8200" s="1" t="s">
        <v>13</v>
      </c>
      <c r="C8200" s="3">
        <v>0</v>
      </c>
      <c r="D8200" s="3">
        <v>0</v>
      </c>
      <c r="F8200" s="3">
        <v>0</v>
      </c>
      <c r="G8200" s="3">
        <v>0</v>
      </c>
      <c r="I8200" s="3">
        <v>0</v>
      </c>
      <c r="K8200" s="3">
        <v>17.019439999999999</v>
      </c>
      <c r="L8200" s="3">
        <v>28.829219999999999</v>
      </c>
    </row>
    <row r="8201" spans="1:12" x14ac:dyDescent="0.2">
      <c r="A8201" s="1" t="s">
        <v>85</v>
      </c>
      <c r="B8201" s="1" t="s">
        <v>56</v>
      </c>
      <c r="C8201" s="3">
        <v>0</v>
      </c>
      <c r="D8201" s="3">
        <v>0</v>
      </c>
      <c r="F8201" s="3">
        <v>0</v>
      </c>
      <c r="G8201" s="3">
        <v>0</v>
      </c>
      <c r="I8201" s="3">
        <v>0</v>
      </c>
      <c r="K8201" s="3">
        <v>24.2241</v>
      </c>
      <c r="L8201" s="3">
        <v>0</v>
      </c>
    </row>
    <row r="8202" spans="1:12" x14ac:dyDescent="0.2">
      <c r="A8202" s="1" t="s">
        <v>85</v>
      </c>
      <c r="B8202" s="1" t="s">
        <v>12</v>
      </c>
      <c r="C8202" s="3">
        <v>71.693439999999995</v>
      </c>
      <c r="D8202" s="3">
        <v>233.71155999999999</v>
      </c>
      <c r="F8202" s="3">
        <v>1159.6582100000001</v>
      </c>
      <c r="G8202" s="3">
        <v>1003.46474</v>
      </c>
      <c r="I8202" s="3">
        <v>1127.91086</v>
      </c>
      <c r="K8202" s="3">
        <v>7477.2796500000004</v>
      </c>
      <c r="L8202" s="3">
        <v>8417.1125300000003</v>
      </c>
    </row>
    <row r="8203" spans="1:12" x14ac:dyDescent="0.2">
      <c r="A8203" s="1" t="s">
        <v>85</v>
      </c>
      <c r="B8203" s="1" t="s">
        <v>11</v>
      </c>
      <c r="C8203" s="3">
        <v>0</v>
      </c>
      <c r="D8203" s="3">
        <v>0</v>
      </c>
      <c r="F8203" s="3">
        <v>487.75959999999998</v>
      </c>
      <c r="G8203" s="3">
        <v>0</v>
      </c>
      <c r="I8203" s="3">
        <v>222.80340000000001</v>
      </c>
      <c r="K8203" s="3">
        <v>1637.3563899999999</v>
      </c>
      <c r="L8203" s="3">
        <v>923.95596</v>
      </c>
    </row>
    <row r="8204" spans="1:12" x14ac:dyDescent="0.2">
      <c r="A8204" s="1" t="s">
        <v>85</v>
      </c>
      <c r="B8204" s="1" t="s">
        <v>55</v>
      </c>
      <c r="C8204" s="3">
        <v>0</v>
      </c>
      <c r="D8204" s="3">
        <v>0</v>
      </c>
      <c r="F8204" s="3">
        <v>29.759</v>
      </c>
      <c r="G8204" s="3">
        <v>41.853999999999999</v>
      </c>
      <c r="I8204" s="3">
        <v>0</v>
      </c>
      <c r="K8204" s="3">
        <v>508.11989</v>
      </c>
      <c r="L8204" s="3">
        <v>100.5513</v>
      </c>
    </row>
    <row r="8205" spans="1:12" x14ac:dyDescent="0.2">
      <c r="A8205" s="1" t="s">
        <v>85</v>
      </c>
      <c r="B8205" s="1" t="s">
        <v>30</v>
      </c>
      <c r="C8205" s="3">
        <v>0</v>
      </c>
      <c r="D8205" s="3">
        <v>0</v>
      </c>
      <c r="F8205" s="3">
        <v>41.392000000000003</v>
      </c>
      <c r="G8205" s="3">
        <v>0</v>
      </c>
      <c r="I8205" s="3">
        <v>0</v>
      </c>
      <c r="K8205" s="3">
        <v>41.392000000000003</v>
      </c>
      <c r="L8205" s="3">
        <v>18.009599999999999</v>
      </c>
    </row>
    <row r="8206" spans="1:12" x14ac:dyDescent="0.2">
      <c r="A8206" s="1" t="s">
        <v>85</v>
      </c>
      <c r="B8206" s="1" t="s">
        <v>10</v>
      </c>
      <c r="C8206" s="3">
        <v>0</v>
      </c>
      <c r="D8206" s="3">
        <v>0</v>
      </c>
      <c r="F8206" s="3">
        <v>24.924299999999999</v>
      </c>
      <c r="G8206" s="3">
        <v>346.57771000000002</v>
      </c>
      <c r="I8206" s="3">
        <v>175.56997999999999</v>
      </c>
      <c r="K8206" s="3">
        <v>924.98348999999996</v>
      </c>
      <c r="L8206" s="3">
        <v>1381.0710999999999</v>
      </c>
    </row>
    <row r="8207" spans="1:12" x14ac:dyDescent="0.2">
      <c r="A8207" s="1" t="s">
        <v>85</v>
      </c>
      <c r="B8207" s="1" t="s">
        <v>28</v>
      </c>
      <c r="C8207" s="3">
        <v>0</v>
      </c>
      <c r="D8207" s="3">
        <v>0</v>
      </c>
      <c r="F8207" s="3">
        <v>0</v>
      </c>
      <c r="G8207" s="3">
        <v>0</v>
      </c>
      <c r="I8207" s="3">
        <v>0</v>
      </c>
      <c r="K8207" s="3">
        <v>0.57499999999999996</v>
      </c>
      <c r="L8207" s="3">
        <v>0</v>
      </c>
    </row>
    <row r="8208" spans="1:12" x14ac:dyDescent="0.2">
      <c r="A8208" s="1" t="s">
        <v>85</v>
      </c>
      <c r="B8208" s="1" t="s">
        <v>9</v>
      </c>
      <c r="C8208" s="3">
        <v>0</v>
      </c>
      <c r="D8208" s="3">
        <v>0</v>
      </c>
      <c r="F8208" s="3">
        <v>29.249880000000001</v>
      </c>
      <c r="G8208" s="3">
        <v>26.260339999999999</v>
      </c>
      <c r="I8208" s="3">
        <v>29.116320000000002</v>
      </c>
      <c r="K8208" s="3">
        <v>65.680859999999996</v>
      </c>
      <c r="L8208" s="3">
        <v>136.29071999999999</v>
      </c>
    </row>
    <row r="8209" spans="1:13" x14ac:dyDescent="0.2">
      <c r="A8209" s="1" t="s">
        <v>85</v>
      </c>
      <c r="B8209" s="1" t="s">
        <v>27</v>
      </c>
      <c r="C8209" s="3">
        <v>0</v>
      </c>
      <c r="D8209" s="3">
        <v>0</v>
      </c>
      <c r="F8209" s="3">
        <v>0</v>
      </c>
      <c r="G8209" s="3">
        <v>0</v>
      </c>
      <c r="I8209" s="3">
        <v>0</v>
      </c>
      <c r="K8209" s="3">
        <v>61.854349999999997</v>
      </c>
      <c r="L8209" s="3">
        <v>37.071339999999999</v>
      </c>
    </row>
    <row r="8210" spans="1:13" x14ac:dyDescent="0.2">
      <c r="A8210" s="1" t="s">
        <v>85</v>
      </c>
      <c r="B8210" s="1" t="s">
        <v>8</v>
      </c>
      <c r="C8210" s="3">
        <v>0</v>
      </c>
      <c r="D8210" s="3">
        <v>0</v>
      </c>
      <c r="F8210" s="3">
        <v>181.97220999999999</v>
      </c>
      <c r="G8210" s="3">
        <v>0</v>
      </c>
      <c r="I8210" s="3">
        <v>69.518000000000001</v>
      </c>
      <c r="K8210" s="3">
        <v>420.89488999999998</v>
      </c>
      <c r="L8210" s="3">
        <v>986.04629999999997</v>
      </c>
    </row>
    <row r="8211" spans="1:13" x14ac:dyDescent="0.2">
      <c r="A8211" s="1" t="s">
        <v>85</v>
      </c>
      <c r="B8211" s="1" t="s">
        <v>7</v>
      </c>
      <c r="C8211" s="3">
        <v>19.798469999999998</v>
      </c>
      <c r="D8211" s="3">
        <v>0</v>
      </c>
      <c r="F8211" s="3">
        <v>114.23397</v>
      </c>
      <c r="G8211" s="3">
        <v>10.474</v>
      </c>
      <c r="I8211" s="3">
        <v>0</v>
      </c>
      <c r="K8211" s="3">
        <v>282.13418000000001</v>
      </c>
      <c r="L8211" s="3">
        <v>295.95803999999998</v>
      </c>
    </row>
    <row r="8212" spans="1:13" x14ac:dyDescent="0.2">
      <c r="A8212" s="1" t="s">
        <v>85</v>
      </c>
      <c r="B8212" s="1" t="s">
        <v>26</v>
      </c>
      <c r="C8212" s="3">
        <v>0</v>
      </c>
      <c r="D8212" s="3">
        <v>0</v>
      </c>
      <c r="F8212" s="3">
        <v>0</v>
      </c>
      <c r="G8212" s="3">
        <v>20.533560000000001</v>
      </c>
      <c r="I8212" s="3">
        <v>0</v>
      </c>
      <c r="K8212" s="3">
        <v>31.374279999999999</v>
      </c>
      <c r="L8212" s="3">
        <v>58.278919999999999</v>
      </c>
    </row>
    <row r="8213" spans="1:13" x14ac:dyDescent="0.2">
      <c r="A8213" s="1" t="s">
        <v>85</v>
      </c>
      <c r="B8213" s="1" t="s">
        <v>53</v>
      </c>
      <c r="C8213" s="3">
        <v>0</v>
      </c>
      <c r="D8213" s="3">
        <v>0</v>
      </c>
      <c r="F8213" s="3">
        <v>0</v>
      </c>
      <c r="G8213" s="3">
        <v>99.349940000000004</v>
      </c>
      <c r="I8213" s="3">
        <v>37.260620000000003</v>
      </c>
      <c r="K8213" s="3">
        <v>138.04253</v>
      </c>
      <c r="L8213" s="3">
        <v>160.99655999999999</v>
      </c>
    </row>
    <row r="8214" spans="1:13" x14ac:dyDescent="0.2">
      <c r="A8214" s="1" t="s">
        <v>85</v>
      </c>
      <c r="B8214" s="1" t="s">
        <v>6</v>
      </c>
      <c r="C8214" s="3">
        <v>0</v>
      </c>
      <c r="D8214" s="3">
        <v>0</v>
      </c>
      <c r="F8214" s="3">
        <v>0</v>
      </c>
      <c r="G8214" s="3">
        <v>0</v>
      </c>
      <c r="I8214" s="3">
        <v>0</v>
      </c>
      <c r="K8214" s="3">
        <v>0</v>
      </c>
      <c r="L8214" s="3">
        <v>0</v>
      </c>
    </row>
    <row r="8215" spans="1:13" x14ac:dyDescent="0.2">
      <c r="A8215" s="1" t="s">
        <v>85</v>
      </c>
      <c r="B8215" s="1" t="s">
        <v>50</v>
      </c>
      <c r="C8215" s="3">
        <v>0</v>
      </c>
      <c r="D8215" s="3">
        <v>0</v>
      </c>
      <c r="F8215" s="3">
        <v>0</v>
      </c>
      <c r="G8215" s="3">
        <v>0</v>
      </c>
      <c r="I8215" s="3">
        <v>0</v>
      </c>
      <c r="K8215" s="3">
        <v>0</v>
      </c>
      <c r="L8215" s="3">
        <v>8.5056399999999996</v>
      </c>
    </row>
    <row r="8216" spans="1:13" x14ac:dyDescent="0.2">
      <c r="A8216" s="1" t="s">
        <v>85</v>
      </c>
      <c r="B8216" s="1" t="s">
        <v>5</v>
      </c>
      <c r="C8216" s="3">
        <v>0</v>
      </c>
      <c r="D8216" s="3">
        <v>0</v>
      </c>
      <c r="F8216" s="3">
        <v>0</v>
      </c>
      <c r="G8216" s="3">
        <v>0</v>
      </c>
      <c r="I8216" s="3">
        <v>0</v>
      </c>
      <c r="K8216" s="3">
        <v>122.45884</v>
      </c>
      <c r="L8216" s="3">
        <v>0</v>
      </c>
    </row>
    <row r="8217" spans="1:13" x14ac:dyDescent="0.2">
      <c r="A8217" s="1" t="s">
        <v>85</v>
      </c>
      <c r="B8217" s="1" t="s">
        <v>4</v>
      </c>
      <c r="C8217" s="3">
        <v>0</v>
      </c>
      <c r="D8217" s="3">
        <v>0</v>
      </c>
      <c r="F8217" s="3">
        <v>0</v>
      </c>
      <c r="G8217" s="3">
        <v>12.05498</v>
      </c>
      <c r="I8217" s="3">
        <v>0</v>
      </c>
      <c r="K8217" s="3">
        <v>30.712689999999998</v>
      </c>
      <c r="L8217" s="3">
        <v>18.82348</v>
      </c>
    </row>
    <row r="8218" spans="1:13" x14ac:dyDescent="0.2">
      <c r="A8218" s="1" t="s">
        <v>85</v>
      </c>
      <c r="B8218" s="1" t="s">
        <v>44</v>
      </c>
      <c r="C8218" s="3">
        <v>0</v>
      </c>
      <c r="D8218" s="3">
        <v>0</v>
      </c>
      <c r="F8218" s="3">
        <v>0</v>
      </c>
      <c r="G8218" s="3">
        <v>0</v>
      </c>
      <c r="I8218" s="3">
        <v>0</v>
      </c>
      <c r="K8218" s="3">
        <v>2.8164400000000001</v>
      </c>
      <c r="L8218" s="3">
        <v>0</v>
      </c>
    </row>
    <row r="8219" spans="1:13" x14ac:dyDescent="0.2">
      <c r="A8219" s="1" t="s">
        <v>85</v>
      </c>
      <c r="B8219" s="1" t="s">
        <v>3</v>
      </c>
      <c r="C8219" s="3">
        <v>0</v>
      </c>
      <c r="D8219" s="3">
        <v>0</v>
      </c>
      <c r="F8219" s="3">
        <v>2.7349999999999999</v>
      </c>
      <c r="G8219" s="3">
        <v>0</v>
      </c>
      <c r="I8219" s="3">
        <v>16.245000000000001</v>
      </c>
      <c r="K8219" s="3">
        <v>21.887</v>
      </c>
      <c r="L8219" s="3">
        <v>48.436999999999998</v>
      </c>
    </row>
    <row r="8220" spans="1:13" x14ac:dyDescent="0.2">
      <c r="A8220" s="1" t="s">
        <v>85</v>
      </c>
      <c r="B8220" s="1" t="s">
        <v>2</v>
      </c>
      <c r="C8220" s="3">
        <v>0</v>
      </c>
      <c r="D8220" s="3">
        <v>0</v>
      </c>
      <c r="F8220" s="3">
        <v>0</v>
      </c>
      <c r="G8220" s="3">
        <v>0</v>
      </c>
      <c r="I8220" s="3">
        <v>0</v>
      </c>
      <c r="K8220" s="3">
        <v>0</v>
      </c>
      <c r="L8220" s="3">
        <v>83.275689999999997</v>
      </c>
    </row>
    <row r="8221" spans="1:13" x14ac:dyDescent="0.2">
      <c r="A8221" s="2" t="s">
        <v>85</v>
      </c>
      <c r="B8221" s="2" t="s">
        <v>0</v>
      </c>
      <c r="C8221" s="6">
        <v>276.25781000000001</v>
      </c>
      <c r="D8221" s="6">
        <v>482.58960999999999</v>
      </c>
      <c r="E8221" s="2"/>
      <c r="F8221" s="6">
        <v>3241.0913300000002</v>
      </c>
      <c r="G8221" s="6">
        <v>2541.7440099999999</v>
      </c>
      <c r="H8221" s="2"/>
      <c r="I8221" s="6">
        <v>3547.1577200000002</v>
      </c>
      <c r="J8221" s="2"/>
      <c r="K8221" s="6">
        <v>18832.4398</v>
      </c>
      <c r="L8221" s="6">
        <v>19137.330679999999</v>
      </c>
      <c r="M8221" s="2"/>
    </row>
    <row r="8222" spans="1:13" x14ac:dyDescent="0.2">
      <c r="A8222" s="1" t="s">
        <v>83</v>
      </c>
      <c r="B8222" s="1" t="s">
        <v>21</v>
      </c>
      <c r="C8222" s="3">
        <v>143.47726</v>
      </c>
      <c r="D8222" s="3">
        <v>19.120259999999998</v>
      </c>
      <c r="F8222" s="3">
        <v>2215.3061299999999</v>
      </c>
      <c r="G8222" s="3">
        <v>2402.3771900000002</v>
      </c>
      <c r="I8222" s="3">
        <v>2933.1994399999999</v>
      </c>
      <c r="K8222" s="3">
        <v>16277.91971</v>
      </c>
      <c r="L8222" s="3">
        <v>16374.50121</v>
      </c>
    </row>
    <row r="8223" spans="1:13" x14ac:dyDescent="0.2">
      <c r="A8223" s="1" t="s">
        <v>83</v>
      </c>
      <c r="B8223" s="1" t="s">
        <v>37</v>
      </c>
      <c r="C8223" s="3">
        <v>0</v>
      </c>
      <c r="D8223" s="3">
        <v>0</v>
      </c>
      <c r="F8223" s="3">
        <v>0</v>
      </c>
      <c r="G8223" s="3">
        <v>0</v>
      </c>
      <c r="I8223" s="3">
        <v>0</v>
      </c>
      <c r="K8223" s="3">
        <v>43.580100000000002</v>
      </c>
      <c r="L8223" s="3">
        <v>71</v>
      </c>
    </row>
    <row r="8224" spans="1:13" x14ac:dyDescent="0.2">
      <c r="A8224" s="1" t="s">
        <v>83</v>
      </c>
      <c r="B8224" s="1" t="s">
        <v>69</v>
      </c>
      <c r="C8224" s="3">
        <v>0</v>
      </c>
      <c r="D8224" s="3">
        <v>0</v>
      </c>
      <c r="F8224" s="3">
        <v>0</v>
      </c>
      <c r="G8224" s="3">
        <v>14.01028</v>
      </c>
      <c r="I8224" s="3">
        <v>0</v>
      </c>
      <c r="K8224" s="3">
        <v>319.81204000000002</v>
      </c>
      <c r="L8224" s="3">
        <v>48.158799999999999</v>
      </c>
    </row>
    <row r="8225" spans="1:12" x14ac:dyDescent="0.2">
      <c r="A8225" s="1" t="s">
        <v>83</v>
      </c>
      <c r="B8225" s="1" t="s">
        <v>36</v>
      </c>
      <c r="C8225" s="3">
        <v>0</v>
      </c>
      <c r="D8225" s="3">
        <v>0</v>
      </c>
      <c r="F8225" s="3">
        <v>22.558499999999999</v>
      </c>
      <c r="G8225" s="3">
        <v>23.504000000000001</v>
      </c>
      <c r="I8225" s="3">
        <v>148.83587</v>
      </c>
      <c r="K8225" s="3">
        <v>324.88351</v>
      </c>
      <c r="L8225" s="3">
        <v>352.73809999999997</v>
      </c>
    </row>
    <row r="8226" spans="1:12" x14ac:dyDescent="0.2">
      <c r="A8226" s="1" t="s">
        <v>83</v>
      </c>
      <c r="B8226" s="1" t="s">
        <v>68</v>
      </c>
      <c r="C8226" s="3">
        <v>0</v>
      </c>
      <c r="D8226" s="3">
        <v>0</v>
      </c>
      <c r="F8226" s="3">
        <v>0</v>
      </c>
      <c r="G8226" s="3">
        <v>0</v>
      </c>
      <c r="I8226" s="3">
        <v>39.039000000000001</v>
      </c>
      <c r="K8226" s="3">
        <v>29.6</v>
      </c>
      <c r="L8226" s="3">
        <v>39.039000000000001</v>
      </c>
    </row>
    <row r="8227" spans="1:12" x14ac:dyDescent="0.2">
      <c r="A8227" s="1" t="s">
        <v>83</v>
      </c>
      <c r="B8227" s="1" t="s">
        <v>20</v>
      </c>
      <c r="C8227" s="3">
        <v>2651.49</v>
      </c>
      <c r="D8227" s="3">
        <v>205.44148000000001</v>
      </c>
      <c r="F8227" s="3">
        <v>4347.6944999999996</v>
      </c>
      <c r="G8227" s="3">
        <v>1229.62699</v>
      </c>
      <c r="I8227" s="3">
        <v>1072.1509900000001</v>
      </c>
      <c r="K8227" s="3">
        <v>25379.92957</v>
      </c>
      <c r="L8227" s="3">
        <v>9489.7527499999997</v>
      </c>
    </row>
    <row r="8228" spans="1:12" x14ac:dyDescent="0.2">
      <c r="A8228" s="1" t="s">
        <v>83</v>
      </c>
      <c r="B8228" s="1" t="s">
        <v>35</v>
      </c>
      <c r="C8228" s="3">
        <v>40.429130000000001</v>
      </c>
      <c r="D8228" s="3">
        <v>82.5</v>
      </c>
      <c r="F8228" s="3">
        <v>236.61</v>
      </c>
      <c r="G8228" s="3">
        <v>258.60536999999999</v>
      </c>
      <c r="I8228" s="3">
        <v>188.44961000000001</v>
      </c>
      <c r="K8228" s="3">
        <v>863.65833999999995</v>
      </c>
      <c r="L8228" s="3">
        <v>977.58621000000005</v>
      </c>
    </row>
    <row r="8229" spans="1:12" x14ac:dyDescent="0.2">
      <c r="A8229" s="1" t="s">
        <v>83</v>
      </c>
      <c r="B8229" s="1" t="s">
        <v>67</v>
      </c>
      <c r="C8229" s="3">
        <v>0</v>
      </c>
      <c r="D8229" s="3">
        <v>0</v>
      </c>
      <c r="F8229" s="3">
        <v>46.882370000000002</v>
      </c>
      <c r="G8229" s="3">
        <v>0</v>
      </c>
      <c r="I8229" s="3">
        <v>193.98936</v>
      </c>
      <c r="K8229" s="3">
        <v>1101.54646</v>
      </c>
      <c r="L8229" s="3">
        <v>789.17956000000004</v>
      </c>
    </row>
    <row r="8230" spans="1:12" x14ac:dyDescent="0.2">
      <c r="A8230" s="1" t="s">
        <v>83</v>
      </c>
      <c r="B8230" s="1" t="s">
        <v>34</v>
      </c>
      <c r="C8230" s="3">
        <v>39.9405</v>
      </c>
      <c r="D8230" s="3">
        <v>0</v>
      </c>
      <c r="F8230" s="3">
        <v>405.52884999999998</v>
      </c>
      <c r="G8230" s="3">
        <v>132.92845</v>
      </c>
      <c r="I8230" s="3">
        <v>885.25666000000001</v>
      </c>
      <c r="K8230" s="3">
        <v>1807.93806</v>
      </c>
      <c r="L8230" s="3">
        <v>2279.0292899999999</v>
      </c>
    </row>
    <row r="8231" spans="1:12" x14ac:dyDescent="0.2">
      <c r="A8231" s="1" t="s">
        <v>83</v>
      </c>
      <c r="B8231" s="1" t="s">
        <v>66</v>
      </c>
      <c r="C8231" s="3">
        <v>0</v>
      </c>
      <c r="D8231" s="3">
        <v>0</v>
      </c>
      <c r="F8231" s="3">
        <v>0</v>
      </c>
      <c r="G8231" s="3">
        <v>0</v>
      </c>
      <c r="I8231" s="3">
        <v>30.1</v>
      </c>
      <c r="K8231" s="3">
        <v>42.191800000000001</v>
      </c>
      <c r="L8231" s="3">
        <v>30.1</v>
      </c>
    </row>
    <row r="8232" spans="1:12" x14ac:dyDescent="0.2">
      <c r="A8232" s="1" t="s">
        <v>83</v>
      </c>
      <c r="B8232" s="1" t="s">
        <v>84</v>
      </c>
      <c r="C8232" s="3">
        <v>0</v>
      </c>
      <c r="D8232" s="3">
        <v>0</v>
      </c>
      <c r="F8232" s="3">
        <v>0</v>
      </c>
      <c r="G8232" s="3">
        <v>0</v>
      </c>
      <c r="I8232" s="3">
        <v>0</v>
      </c>
      <c r="K8232" s="3">
        <v>72.298199999999994</v>
      </c>
      <c r="L8232" s="3">
        <v>0</v>
      </c>
    </row>
    <row r="8233" spans="1:12" x14ac:dyDescent="0.2">
      <c r="A8233" s="1" t="s">
        <v>83</v>
      </c>
      <c r="B8233" s="1" t="s">
        <v>65</v>
      </c>
      <c r="C8233" s="3">
        <v>0</v>
      </c>
      <c r="D8233" s="3">
        <v>0</v>
      </c>
      <c r="F8233" s="3">
        <v>52.913159999999998</v>
      </c>
      <c r="G8233" s="3">
        <v>75.285640000000001</v>
      </c>
      <c r="I8233" s="3">
        <v>0</v>
      </c>
      <c r="K8233" s="3">
        <v>423.76731000000001</v>
      </c>
      <c r="L8233" s="3">
        <v>199.28661</v>
      </c>
    </row>
    <row r="8234" spans="1:12" x14ac:dyDescent="0.2">
      <c r="A8234" s="1" t="s">
        <v>83</v>
      </c>
      <c r="B8234" s="1" t="s">
        <v>64</v>
      </c>
      <c r="C8234" s="3">
        <v>19.2</v>
      </c>
      <c r="D8234" s="3">
        <v>0</v>
      </c>
      <c r="F8234" s="3">
        <v>120.3013</v>
      </c>
      <c r="G8234" s="3">
        <v>174.67266000000001</v>
      </c>
      <c r="I8234" s="3">
        <v>116.265</v>
      </c>
      <c r="K8234" s="3">
        <v>883.55592999999999</v>
      </c>
      <c r="L8234" s="3">
        <v>399.06265999999999</v>
      </c>
    </row>
    <row r="8235" spans="1:12" x14ac:dyDescent="0.2">
      <c r="A8235" s="1" t="s">
        <v>83</v>
      </c>
      <c r="B8235" s="1" t="s">
        <v>63</v>
      </c>
      <c r="C8235" s="3">
        <v>0</v>
      </c>
      <c r="D8235" s="3">
        <v>0</v>
      </c>
      <c r="F8235" s="3">
        <v>0</v>
      </c>
      <c r="G8235" s="3">
        <v>38.43</v>
      </c>
      <c r="I8235" s="3">
        <v>0</v>
      </c>
      <c r="K8235" s="3">
        <v>37.547490000000003</v>
      </c>
      <c r="L8235" s="3">
        <v>51.283999999999999</v>
      </c>
    </row>
    <row r="8236" spans="1:12" x14ac:dyDescent="0.2">
      <c r="A8236" s="1" t="s">
        <v>83</v>
      </c>
      <c r="B8236" s="1" t="s">
        <v>19</v>
      </c>
      <c r="C8236" s="3">
        <v>226.07301000000001</v>
      </c>
      <c r="D8236" s="3">
        <v>182.44275999999999</v>
      </c>
      <c r="F8236" s="3">
        <v>1599.6488400000001</v>
      </c>
      <c r="G8236" s="3">
        <v>2506.1166499999999</v>
      </c>
      <c r="I8236" s="3">
        <v>2061.02639</v>
      </c>
      <c r="K8236" s="3">
        <v>9928.0446699999993</v>
      </c>
      <c r="L8236" s="3">
        <v>10885.70426</v>
      </c>
    </row>
    <row r="8237" spans="1:12" x14ac:dyDescent="0.2">
      <c r="A8237" s="1" t="s">
        <v>83</v>
      </c>
      <c r="B8237" s="1" t="s">
        <v>62</v>
      </c>
      <c r="C8237" s="3">
        <v>0</v>
      </c>
      <c r="D8237" s="3">
        <v>0</v>
      </c>
      <c r="F8237" s="3">
        <v>0</v>
      </c>
      <c r="G8237" s="3">
        <v>0</v>
      </c>
      <c r="I8237" s="3">
        <v>0</v>
      </c>
      <c r="K8237" s="3">
        <v>0</v>
      </c>
      <c r="L8237" s="3">
        <v>15.382199999999999</v>
      </c>
    </row>
    <row r="8238" spans="1:12" x14ac:dyDescent="0.2">
      <c r="A8238" s="1" t="s">
        <v>83</v>
      </c>
      <c r="B8238" s="1" t="s">
        <v>71</v>
      </c>
      <c r="C8238" s="3">
        <v>0</v>
      </c>
      <c r="D8238" s="3">
        <v>0</v>
      </c>
      <c r="F8238" s="3">
        <v>0</v>
      </c>
      <c r="G8238" s="3">
        <v>69.714500000000001</v>
      </c>
      <c r="I8238" s="3">
        <v>25.265999999999998</v>
      </c>
      <c r="K8238" s="3">
        <v>13.77</v>
      </c>
      <c r="L8238" s="3">
        <v>94.980500000000006</v>
      </c>
    </row>
    <row r="8239" spans="1:12" x14ac:dyDescent="0.2">
      <c r="A8239" s="1" t="s">
        <v>83</v>
      </c>
      <c r="B8239" s="1" t="s">
        <v>18</v>
      </c>
      <c r="C8239" s="3">
        <v>224.08564999999999</v>
      </c>
      <c r="D8239" s="3">
        <v>0</v>
      </c>
      <c r="F8239" s="3">
        <v>313.63006999999999</v>
      </c>
      <c r="G8239" s="3">
        <v>17.010000000000002</v>
      </c>
      <c r="I8239" s="3">
        <v>193.63695999999999</v>
      </c>
      <c r="K8239" s="3">
        <v>978.30984999999998</v>
      </c>
      <c r="L8239" s="3">
        <v>707.13329999999996</v>
      </c>
    </row>
    <row r="8240" spans="1:12" x14ac:dyDescent="0.2">
      <c r="A8240" s="1" t="s">
        <v>83</v>
      </c>
      <c r="B8240" s="1" t="s">
        <v>61</v>
      </c>
      <c r="C8240" s="3">
        <v>30</v>
      </c>
      <c r="D8240" s="3">
        <v>11.142799999999999</v>
      </c>
      <c r="F8240" s="3">
        <v>779.42881</v>
      </c>
      <c r="G8240" s="3">
        <v>1455.0230100000001</v>
      </c>
      <c r="I8240" s="3">
        <v>3371.0018100000002</v>
      </c>
      <c r="K8240" s="3">
        <v>3959.42641</v>
      </c>
      <c r="L8240" s="3">
        <v>11510.91245</v>
      </c>
    </row>
    <row r="8241" spans="1:12" x14ac:dyDescent="0.2">
      <c r="A8241" s="1" t="s">
        <v>83</v>
      </c>
      <c r="B8241" s="1" t="s">
        <v>17</v>
      </c>
      <c r="C8241" s="3">
        <v>0</v>
      </c>
      <c r="D8241" s="3">
        <v>0</v>
      </c>
      <c r="F8241" s="3">
        <v>200.72978000000001</v>
      </c>
      <c r="G8241" s="3">
        <v>0</v>
      </c>
      <c r="I8241" s="3">
        <v>141.571</v>
      </c>
      <c r="K8241" s="3">
        <v>526.75117999999998</v>
      </c>
      <c r="L8241" s="3">
        <v>318.90940999999998</v>
      </c>
    </row>
    <row r="8242" spans="1:12" x14ac:dyDescent="0.2">
      <c r="A8242" s="1" t="s">
        <v>83</v>
      </c>
      <c r="B8242" s="1" t="s">
        <v>32</v>
      </c>
      <c r="C8242" s="3">
        <v>45.576050000000002</v>
      </c>
      <c r="D8242" s="3">
        <v>0</v>
      </c>
      <c r="F8242" s="3">
        <v>45.576050000000002</v>
      </c>
      <c r="G8242" s="3">
        <v>21.545490000000001</v>
      </c>
      <c r="I8242" s="3">
        <v>26.470379999999999</v>
      </c>
      <c r="K8242" s="3">
        <v>143.93068</v>
      </c>
      <c r="L8242" s="3">
        <v>119.75031</v>
      </c>
    </row>
    <row r="8243" spans="1:12" x14ac:dyDescent="0.2">
      <c r="A8243" s="1" t="s">
        <v>83</v>
      </c>
      <c r="B8243" s="1" t="s">
        <v>16</v>
      </c>
      <c r="C8243" s="3">
        <v>0</v>
      </c>
      <c r="D8243" s="3">
        <v>0</v>
      </c>
      <c r="F8243" s="3">
        <v>17.94435</v>
      </c>
      <c r="G8243" s="3">
        <v>32.882899999999999</v>
      </c>
      <c r="I8243" s="3">
        <v>36.8566</v>
      </c>
      <c r="K8243" s="3">
        <v>136.24619000000001</v>
      </c>
      <c r="L8243" s="3">
        <v>96.293980000000005</v>
      </c>
    </row>
    <row r="8244" spans="1:12" x14ac:dyDescent="0.2">
      <c r="A8244" s="1" t="s">
        <v>83</v>
      </c>
      <c r="B8244" s="1" t="s">
        <v>58</v>
      </c>
      <c r="C8244" s="3">
        <v>0</v>
      </c>
      <c r="D8244" s="3">
        <v>0</v>
      </c>
      <c r="F8244" s="3">
        <v>0</v>
      </c>
      <c r="G8244" s="3">
        <v>0</v>
      </c>
      <c r="I8244" s="3">
        <v>0</v>
      </c>
      <c r="K8244" s="3">
        <v>0</v>
      </c>
      <c r="L8244" s="3">
        <v>51.539000000000001</v>
      </c>
    </row>
    <row r="8245" spans="1:12" x14ac:dyDescent="0.2">
      <c r="A8245" s="1" t="s">
        <v>83</v>
      </c>
      <c r="B8245" s="1" t="s">
        <v>15</v>
      </c>
      <c r="C8245" s="3">
        <v>0</v>
      </c>
      <c r="D8245" s="3">
        <v>44.273049999999998</v>
      </c>
      <c r="F8245" s="3">
        <v>470.14076999999997</v>
      </c>
      <c r="G8245" s="3">
        <v>706.46199999999999</v>
      </c>
      <c r="I8245" s="3">
        <v>1046.21668</v>
      </c>
      <c r="K8245" s="3">
        <v>3657.04324</v>
      </c>
      <c r="L8245" s="3">
        <v>4375.2826599999999</v>
      </c>
    </row>
    <row r="8246" spans="1:12" x14ac:dyDescent="0.2">
      <c r="A8246" s="1" t="s">
        <v>83</v>
      </c>
      <c r="B8246" s="1" t="s">
        <v>14</v>
      </c>
      <c r="C8246" s="3">
        <v>84.275040000000004</v>
      </c>
      <c r="D8246" s="3">
        <v>214.93787</v>
      </c>
      <c r="F8246" s="3">
        <v>4852.7701399999996</v>
      </c>
      <c r="G8246" s="3">
        <v>4386.79846</v>
      </c>
      <c r="I8246" s="3">
        <v>4796.2332500000002</v>
      </c>
      <c r="K8246" s="3">
        <v>26841.56826</v>
      </c>
      <c r="L8246" s="3">
        <v>27583.90583</v>
      </c>
    </row>
    <row r="8247" spans="1:12" x14ac:dyDescent="0.2">
      <c r="A8247" s="1" t="s">
        <v>83</v>
      </c>
      <c r="B8247" s="1" t="s">
        <v>31</v>
      </c>
      <c r="C8247" s="3">
        <v>0</v>
      </c>
      <c r="D8247" s="3">
        <v>0</v>
      </c>
      <c r="F8247" s="3">
        <v>0.71099999999999997</v>
      </c>
      <c r="G8247" s="3">
        <v>0</v>
      </c>
      <c r="I8247" s="3">
        <v>0</v>
      </c>
      <c r="K8247" s="3">
        <v>13.2165</v>
      </c>
      <c r="L8247" s="3">
        <v>9.8019400000000001</v>
      </c>
    </row>
    <row r="8248" spans="1:12" x14ac:dyDescent="0.2">
      <c r="A8248" s="1" t="s">
        <v>83</v>
      </c>
      <c r="B8248" s="1" t="s">
        <v>13</v>
      </c>
      <c r="C8248" s="3">
        <v>91.920730000000006</v>
      </c>
      <c r="D8248" s="3">
        <v>3.59</v>
      </c>
      <c r="F8248" s="3">
        <v>1750.3223</v>
      </c>
      <c r="G8248" s="3">
        <v>1210.4696300000001</v>
      </c>
      <c r="I8248" s="3">
        <v>1660.3766700000001</v>
      </c>
      <c r="K8248" s="3">
        <v>19134.492740000002</v>
      </c>
      <c r="L8248" s="3">
        <v>9893.4019800000005</v>
      </c>
    </row>
    <row r="8249" spans="1:12" x14ac:dyDescent="0.2">
      <c r="A8249" s="1" t="s">
        <v>83</v>
      </c>
      <c r="B8249" s="1" t="s">
        <v>56</v>
      </c>
      <c r="C8249" s="3">
        <v>0</v>
      </c>
      <c r="D8249" s="3">
        <v>0</v>
      </c>
      <c r="F8249" s="3">
        <v>0</v>
      </c>
      <c r="G8249" s="3">
        <v>48.850299999999997</v>
      </c>
      <c r="I8249" s="3">
        <v>12.46</v>
      </c>
      <c r="K8249" s="3">
        <v>228.34725</v>
      </c>
      <c r="L8249" s="3">
        <v>267.18614000000002</v>
      </c>
    </row>
    <row r="8250" spans="1:12" x14ac:dyDescent="0.2">
      <c r="A8250" s="1" t="s">
        <v>83</v>
      </c>
      <c r="B8250" s="1" t="s">
        <v>12</v>
      </c>
      <c r="C8250" s="3">
        <v>1311.26152</v>
      </c>
      <c r="D8250" s="3">
        <v>697.32898999999998</v>
      </c>
      <c r="F8250" s="3">
        <v>32724.34906</v>
      </c>
      <c r="G8250" s="3">
        <v>24889.575819999998</v>
      </c>
      <c r="I8250" s="3">
        <v>37025.096210000003</v>
      </c>
      <c r="K8250" s="3">
        <v>182152.29024999999</v>
      </c>
      <c r="L8250" s="3">
        <v>181480.98027</v>
      </c>
    </row>
    <row r="8251" spans="1:12" x14ac:dyDescent="0.2">
      <c r="A8251" s="1" t="s">
        <v>83</v>
      </c>
      <c r="B8251" s="1" t="s">
        <v>11</v>
      </c>
      <c r="C8251" s="3">
        <v>244.67514</v>
      </c>
      <c r="D8251" s="3">
        <v>738.60924999999997</v>
      </c>
      <c r="F8251" s="3">
        <v>2447.96074</v>
      </c>
      <c r="G8251" s="3">
        <v>2597.5850700000001</v>
      </c>
      <c r="I8251" s="3">
        <v>4490.6673499999997</v>
      </c>
      <c r="K8251" s="3">
        <v>14838.840920000001</v>
      </c>
      <c r="L8251" s="3">
        <v>15040.00785</v>
      </c>
    </row>
    <row r="8252" spans="1:12" x14ac:dyDescent="0.2">
      <c r="A8252" s="1" t="s">
        <v>83</v>
      </c>
      <c r="B8252" s="1" t="s">
        <v>55</v>
      </c>
      <c r="C8252" s="3">
        <v>0</v>
      </c>
      <c r="D8252" s="3">
        <v>0</v>
      </c>
      <c r="F8252" s="3">
        <v>666.05619000000002</v>
      </c>
      <c r="G8252" s="3">
        <v>63.1402</v>
      </c>
      <c r="I8252" s="3">
        <v>0</v>
      </c>
      <c r="K8252" s="3">
        <v>2324.32341</v>
      </c>
      <c r="L8252" s="3">
        <v>1175.1644699999999</v>
      </c>
    </row>
    <row r="8253" spans="1:12" x14ac:dyDescent="0.2">
      <c r="A8253" s="1" t="s">
        <v>83</v>
      </c>
      <c r="B8253" s="1" t="s">
        <v>30</v>
      </c>
      <c r="C8253" s="3">
        <v>19.146000000000001</v>
      </c>
      <c r="D8253" s="3">
        <v>0</v>
      </c>
      <c r="F8253" s="3">
        <v>85.537430000000001</v>
      </c>
      <c r="G8253" s="3">
        <v>301.71201000000002</v>
      </c>
      <c r="I8253" s="3">
        <v>296.33611000000002</v>
      </c>
      <c r="K8253" s="3">
        <v>2397.0644499999999</v>
      </c>
      <c r="L8253" s="3">
        <v>2327.8636999999999</v>
      </c>
    </row>
    <row r="8254" spans="1:12" x14ac:dyDescent="0.2">
      <c r="A8254" s="1" t="s">
        <v>83</v>
      </c>
      <c r="B8254" s="1" t="s">
        <v>29</v>
      </c>
      <c r="C8254" s="3">
        <v>0</v>
      </c>
      <c r="D8254" s="3">
        <v>0</v>
      </c>
      <c r="F8254" s="3">
        <v>0</v>
      </c>
      <c r="G8254" s="3">
        <v>11.67</v>
      </c>
      <c r="I8254" s="3">
        <v>0</v>
      </c>
      <c r="K8254" s="3">
        <v>18.584399999999999</v>
      </c>
      <c r="L8254" s="3">
        <v>58.287990000000001</v>
      </c>
    </row>
    <row r="8255" spans="1:12" x14ac:dyDescent="0.2">
      <c r="A8255" s="1" t="s">
        <v>83</v>
      </c>
      <c r="B8255" s="1" t="s">
        <v>10</v>
      </c>
      <c r="C8255" s="3">
        <v>28.138000000000002</v>
      </c>
      <c r="D8255" s="3">
        <v>0</v>
      </c>
      <c r="F8255" s="3">
        <v>852.13928999999996</v>
      </c>
      <c r="G8255" s="3">
        <v>1029.1921299999999</v>
      </c>
      <c r="I8255" s="3">
        <v>1105.54466</v>
      </c>
      <c r="K8255" s="3">
        <v>4162.7002000000002</v>
      </c>
      <c r="L8255" s="3">
        <v>4750.2125699999997</v>
      </c>
    </row>
    <row r="8256" spans="1:12" x14ac:dyDescent="0.2">
      <c r="A8256" s="1" t="s">
        <v>83</v>
      </c>
      <c r="B8256" s="1" t="s">
        <v>75</v>
      </c>
      <c r="C8256" s="3">
        <v>0</v>
      </c>
      <c r="D8256" s="3">
        <v>0</v>
      </c>
      <c r="F8256" s="3">
        <v>0</v>
      </c>
      <c r="G8256" s="3">
        <v>0</v>
      </c>
      <c r="I8256" s="3">
        <v>0</v>
      </c>
      <c r="K8256" s="3">
        <v>51.485340000000001</v>
      </c>
      <c r="L8256" s="3">
        <v>42.718820000000001</v>
      </c>
    </row>
    <row r="8257" spans="1:12" x14ac:dyDescent="0.2">
      <c r="A8257" s="1" t="s">
        <v>83</v>
      </c>
      <c r="B8257" s="1" t="s">
        <v>54</v>
      </c>
      <c r="C8257" s="3">
        <v>0</v>
      </c>
      <c r="D8257" s="3">
        <v>0</v>
      </c>
      <c r="F8257" s="3">
        <v>0</v>
      </c>
      <c r="G8257" s="3">
        <v>0</v>
      </c>
      <c r="I8257" s="3">
        <v>0</v>
      </c>
      <c r="K8257" s="3">
        <v>0</v>
      </c>
      <c r="L8257" s="3">
        <v>0</v>
      </c>
    </row>
    <row r="8258" spans="1:12" x14ac:dyDescent="0.2">
      <c r="A8258" s="1" t="s">
        <v>83</v>
      </c>
      <c r="B8258" s="1" t="s">
        <v>28</v>
      </c>
      <c r="C8258" s="3">
        <v>0</v>
      </c>
      <c r="D8258" s="3">
        <v>0</v>
      </c>
      <c r="F8258" s="3">
        <v>143.47800000000001</v>
      </c>
      <c r="G8258" s="3">
        <v>43.081000000000003</v>
      </c>
      <c r="I8258" s="3">
        <v>69.239999999999995</v>
      </c>
      <c r="K8258" s="3">
        <v>551.95230000000004</v>
      </c>
      <c r="L8258" s="3">
        <v>354.25200000000001</v>
      </c>
    </row>
    <row r="8259" spans="1:12" x14ac:dyDescent="0.2">
      <c r="A8259" s="1" t="s">
        <v>83</v>
      </c>
      <c r="B8259" s="1" t="s">
        <v>9</v>
      </c>
      <c r="C8259" s="3">
        <v>0</v>
      </c>
      <c r="D8259" s="3">
        <v>0</v>
      </c>
      <c r="F8259" s="3">
        <v>50.545400000000001</v>
      </c>
      <c r="G8259" s="3">
        <v>37.753770000000003</v>
      </c>
      <c r="I8259" s="3">
        <v>205.56173999999999</v>
      </c>
      <c r="K8259" s="3">
        <v>556.64356999999995</v>
      </c>
      <c r="L8259" s="3">
        <v>776.38409999999999</v>
      </c>
    </row>
    <row r="8260" spans="1:12" x14ac:dyDescent="0.2">
      <c r="A8260" s="1" t="s">
        <v>83</v>
      </c>
      <c r="B8260" s="1" t="s">
        <v>27</v>
      </c>
      <c r="C8260" s="3">
        <v>0</v>
      </c>
      <c r="D8260" s="3">
        <v>0</v>
      </c>
      <c r="F8260" s="3">
        <v>128.71784</v>
      </c>
      <c r="G8260" s="3">
        <v>59.646749999999997</v>
      </c>
      <c r="I8260" s="3">
        <v>558.42011000000002</v>
      </c>
      <c r="K8260" s="3">
        <v>861.95158000000004</v>
      </c>
      <c r="L8260" s="3">
        <v>1384.4447700000001</v>
      </c>
    </row>
    <row r="8261" spans="1:12" x14ac:dyDescent="0.2">
      <c r="A8261" s="1" t="s">
        <v>83</v>
      </c>
      <c r="B8261" s="1" t="s">
        <v>8</v>
      </c>
      <c r="C8261" s="3">
        <v>187.59819999999999</v>
      </c>
      <c r="D8261" s="3">
        <v>23.512820000000001</v>
      </c>
      <c r="F8261" s="3">
        <v>2228.1328199999998</v>
      </c>
      <c r="G8261" s="3">
        <v>2193.6651499999998</v>
      </c>
      <c r="I8261" s="3">
        <v>1731.5579</v>
      </c>
      <c r="K8261" s="3">
        <v>24633.443029999999</v>
      </c>
      <c r="L8261" s="3">
        <v>10274.119500000001</v>
      </c>
    </row>
    <row r="8262" spans="1:12" x14ac:dyDescent="0.2">
      <c r="A8262" s="1" t="s">
        <v>83</v>
      </c>
      <c r="B8262" s="1" t="s">
        <v>7</v>
      </c>
      <c r="C8262" s="3">
        <v>37.149000000000001</v>
      </c>
      <c r="D8262" s="3">
        <v>15.66756</v>
      </c>
      <c r="F8262" s="3">
        <v>1879.35358</v>
      </c>
      <c r="G8262" s="3">
        <v>664.87145999999996</v>
      </c>
      <c r="I8262" s="3">
        <v>4492.6707699999997</v>
      </c>
      <c r="K8262" s="3">
        <v>8782.3135199999997</v>
      </c>
      <c r="L8262" s="3">
        <v>11419.783509999999</v>
      </c>
    </row>
    <row r="8263" spans="1:12" x14ac:dyDescent="0.2">
      <c r="A8263" s="1" t="s">
        <v>83</v>
      </c>
      <c r="B8263" s="1" t="s">
        <v>26</v>
      </c>
      <c r="C8263" s="3">
        <v>0</v>
      </c>
      <c r="D8263" s="3">
        <v>0</v>
      </c>
      <c r="F8263" s="3">
        <v>23.572559999999999</v>
      </c>
      <c r="G8263" s="3">
        <v>52.006399999999999</v>
      </c>
      <c r="I8263" s="3">
        <v>60.215710000000001</v>
      </c>
      <c r="K8263" s="3">
        <v>112.29263</v>
      </c>
      <c r="L8263" s="3">
        <v>254.62604999999999</v>
      </c>
    </row>
    <row r="8264" spans="1:12" x14ac:dyDescent="0.2">
      <c r="A8264" s="1" t="s">
        <v>83</v>
      </c>
      <c r="B8264" s="1" t="s">
        <v>25</v>
      </c>
      <c r="C8264" s="3">
        <v>0</v>
      </c>
      <c r="D8264" s="3">
        <v>0</v>
      </c>
      <c r="F8264" s="3">
        <v>0</v>
      </c>
      <c r="G8264" s="3">
        <v>0</v>
      </c>
      <c r="I8264" s="3">
        <v>0</v>
      </c>
      <c r="K8264" s="3">
        <v>290.23140000000001</v>
      </c>
      <c r="L8264" s="3">
        <v>142.08938000000001</v>
      </c>
    </row>
    <row r="8265" spans="1:12" x14ac:dyDescent="0.2">
      <c r="A8265" s="1" t="s">
        <v>83</v>
      </c>
      <c r="B8265" s="1" t="s">
        <v>53</v>
      </c>
      <c r="C8265" s="3">
        <v>0.45939000000000002</v>
      </c>
      <c r="D8265" s="3">
        <v>0</v>
      </c>
      <c r="F8265" s="3">
        <v>1987.13672</v>
      </c>
      <c r="G8265" s="3">
        <v>1886.0347099999999</v>
      </c>
      <c r="I8265" s="3">
        <v>990.33585000000005</v>
      </c>
      <c r="K8265" s="3">
        <v>4666.1107499999998</v>
      </c>
      <c r="L8265" s="3">
        <v>5473.8363300000001</v>
      </c>
    </row>
    <row r="8266" spans="1:12" x14ac:dyDescent="0.2">
      <c r="A8266" s="1" t="s">
        <v>83</v>
      </c>
      <c r="B8266" s="1" t="s">
        <v>52</v>
      </c>
      <c r="C8266" s="3">
        <v>0</v>
      </c>
      <c r="D8266" s="3">
        <v>0</v>
      </c>
      <c r="F8266" s="3">
        <v>41.51</v>
      </c>
      <c r="G8266" s="3">
        <v>0</v>
      </c>
      <c r="I8266" s="3">
        <v>0</v>
      </c>
      <c r="K8266" s="3">
        <v>199.46119999999999</v>
      </c>
      <c r="L8266" s="3">
        <v>12.505000000000001</v>
      </c>
    </row>
    <row r="8267" spans="1:12" x14ac:dyDescent="0.2">
      <c r="A8267" s="1" t="s">
        <v>83</v>
      </c>
      <c r="B8267" s="1" t="s">
        <v>6</v>
      </c>
      <c r="C8267" s="3">
        <v>9.24</v>
      </c>
      <c r="D8267" s="3">
        <v>72.760000000000005</v>
      </c>
      <c r="F8267" s="3">
        <v>298.82064000000003</v>
      </c>
      <c r="G8267" s="3">
        <v>164.73078000000001</v>
      </c>
      <c r="I8267" s="3">
        <v>208.36712</v>
      </c>
      <c r="K8267" s="3">
        <v>2933.95228</v>
      </c>
      <c r="L8267" s="3">
        <v>3025.0416399999999</v>
      </c>
    </row>
    <row r="8268" spans="1:12" x14ac:dyDescent="0.2">
      <c r="A8268" s="1" t="s">
        <v>83</v>
      </c>
      <c r="B8268" s="1" t="s">
        <v>51</v>
      </c>
      <c r="C8268" s="3">
        <v>0</v>
      </c>
      <c r="D8268" s="3">
        <v>0</v>
      </c>
      <c r="F8268" s="3">
        <v>136.01668000000001</v>
      </c>
      <c r="G8268" s="3">
        <v>154.57165000000001</v>
      </c>
      <c r="I8268" s="3">
        <v>141.94225</v>
      </c>
      <c r="K8268" s="3">
        <v>1016.25216</v>
      </c>
      <c r="L8268" s="3">
        <v>933.74841000000004</v>
      </c>
    </row>
    <row r="8269" spans="1:12" x14ac:dyDescent="0.2">
      <c r="A8269" s="1" t="s">
        <v>83</v>
      </c>
      <c r="B8269" s="1" t="s">
        <v>50</v>
      </c>
      <c r="C8269" s="3">
        <v>0</v>
      </c>
      <c r="D8269" s="3">
        <v>0</v>
      </c>
      <c r="F8269" s="3">
        <v>0</v>
      </c>
      <c r="G8269" s="3">
        <v>77.272660000000002</v>
      </c>
      <c r="I8269" s="3">
        <v>43.971899999999998</v>
      </c>
      <c r="K8269" s="3">
        <v>15.6425</v>
      </c>
      <c r="L8269" s="3">
        <v>121.24456000000001</v>
      </c>
    </row>
    <row r="8270" spans="1:12" x14ac:dyDescent="0.2">
      <c r="A8270" s="1" t="s">
        <v>83</v>
      </c>
      <c r="B8270" s="1" t="s">
        <v>49</v>
      </c>
      <c r="C8270" s="3">
        <v>0</v>
      </c>
      <c r="D8270" s="3">
        <v>0</v>
      </c>
      <c r="F8270" s="3">
        <v>33.549999999999997</v>
      </c>
      <c r="G8270" s="3">
        <v>43.55</v>
      </c>
      <c r="I8270" s="3">
        <v>87.85</v>
      </c>
      <c r="K8270" s="3">
        <v>168.55</v>
      </c>
      <c r="L8270" s="3">
        <v>299.10000000000002</v>
      </c>
    </row>
    <row r="8271" spans="1:12" x14ac:dyDescent="0.2">
      <c r="A8271" s="1" t="s">
        <v>83</v>
      </c>
      <c r="B8271" s="1" t="s">
        <v>48</v>
      </c>
      <c r="C8271" s="3">
        <v>8.7949999999999999</v>
      </c>
      <c r="D8271" s="3">
        <v>0</v>
      </c>
      <c r="F8271" s="3">
        <v>97.886740000000003</v>
      </c>
      <c r="G8271" s="3">
        <v>27.495699999999999</v>
      </c>
      <c r="I8271" s="3">
        <v>48.557899999999997</v>
      </c>
      <c r="K8271" s="3">
        <v>494.57303000000002</v>
      </c>
      <c r="L8271" s="3">
        <v>294.11475999999999</v>
      </c>
    </row>
    <row r="8272" spans="1:12" x14ac:dyDescent="0.2">
      <c r="A8272" s="1" t="s">
        <v>83</v>
      </c>
      <c r="B8272" s="1" t="s">
        <v>47</v>
      </c>
      <c r="C8272" s="3">
        <v>0</v>
      </c>
      <c r="D8272" s="3">
        <v>0</v>
      </c>
      <c r="F8272" s="3">
        <v>0</v>
      </c>
      <c r="G8272" s="3">
        <v>0</v>
      </c>
      <c r="I8272" s="3">
        <v>0</v>
      </c>
      <c r="K8272" s="3">
        <v>0</v>
      </c>
      <c r="L8272" s="3">
        <v>0</v>
      </c>
    </row>
    <row r="8273" spans="1:13" x14ac:dyDescent="0.2">
      <c r="A8273" s="1" t="s">
        <v>83</v>
      </c>
      <c r="B8273" s="1" t="s">
        <v>46</v>
      </c>
      <c r="C8273" s="3">
        <v>0</v>
      </c>
      <c r="D8273" s="3">
        <v>0</v>
      </c>
      <c r="F8273" s="3">
        <v>0</v>
      </c>
      <c r="G8273" s="3">
        <v>0</v>
      </c>
      <c r="I8273" s="3">
        <v>0</v>
      </c>
      <c r="K8273" s="3">
        <v>0</v>
      </c>
      <c r="L8273" s="3">
        <v>61.988999999999997</v>
      </c>
    </row>
    <row r="8274" spans="1:13" x14ac:dyDescent="0.2">
      <c r="A8274" s="1" t="s">
        <v>83</v>
      </c>
      <c r="B8274" s="1" t="s">
        <v>5</v>
      </c>
      <c r="C8274" s="3">
        <v>0</v>
      </c>
      <c r="D8274" s="3">
        <v>0</v>
      </c>
      <c r="F8274" s="3">
        <v>83.561440000000005</v>
      </c>
      <c r="G8274" s="3">
        <v>1492.3517099999999</v>
      </c>
      <c r="I8274" s="3">
        <v>1763.99854</v>
      </c>
      <c r="K8274" s="3">
        <v>1641.07131</v>
      </c>
      <c r="L8274" s="3">
        <v>7999.7872600000001</v>
      </c>
    </row>
    <row r="8275" spans="1:13" x14ac:dyDescent="0.2">
      <c r="A8275" s="1" t="s">
        <v>83</v>
      </c>
      <c r="B8275" s="1" t="s">
        <v>4</v>
      </c>
      <c r="C8275" s="3">
        <v>0</v>
      </c>
      <c r="D8275" s="3">
        <v>47</v>
      </c>
      <c r="F8275" s="3">
        <v>44.236310000000003</v>
      </c>
      <c r="G8275" s="3">
        <v>117.81095000000001</v>
      </c>
      <c r="I8275" s="3">
        <v>109.80064</v>
      </c>
      <c r="K8275" s="3">
        <v>213.67185000000001</v>
      </c>
      <c r="L8275" s="3">
        <v>887.07759999999996</v>
      </c>
    </row>
    <row r="8276" spans="1:13" x14ac:dyDescent="0.2">
      <c r="A8276" s="1" t="s">
        <v>83</v>
      </c>
      <c r="B8276" s="1" t="s">
        <v>45</v>
      </c>
      <c r="C8276" s="3">
        <v>0</v>
      </c>
      <c r="D8276" s="3">
        <v>0</v>
      </c>
      <c r="F8276" s="3">
        <v>0</v>
      </c>
      <c r="G8276" s="3">
        <v>0</v>
      </c>
      <c r="I8276" s="3">
        <v>16.736039999999999</v>
      </c>
      <c r="K8276" s="3">
        <v>0</v>
      </c>
      <c r="L8276" s="3">
        <v>16.736039999999999</v>
      </c>
    </row>
    <row r="8277" spans="1:13" x14ac:dyDescent="0.2">
      <c r="A8277" s="1" t="s">
        <v>83</v>
      </c>
      <c r="B8277" s="1" t="s">
        <v>44</v>
      </c>
      <c r="C8277" s="3">
        <v>0</v>
      </c>
      <c r="D8277" s="3">
        <v>0</v>
      </c>
      <c r="F8277" s="3">
        <v>93.545109999999994</v>
      </c>
      <c r="G8277" s="3">
        <v>56.089599999999997</v>
      </c>
      <c r="I8277" s="3">
        <v>73.927999999999997</v>
      </c>
      <c r="K8277" s="3">
        <v>227.32974999999999</v>
      </c>
      <c r="L8277" s="3">
        <v>165.22559999999999</v>
      </c>
    </row>
    <row r="8278" spans="1:13" x14ac:dyDescent="0.2">
      <c r="A8278" s="1" t="s">
        <v>83</v>
      </c>
      <c r="B8278" s="1" t="s">
        <v>43</v>
      </c>
      <c r="C8278" s="3">
        <v>0</v>
      </c>
      <c r="D8278" s="3">
        <v>0</v>
      </c>
      <c r="F8278" s="3">
        <v>4.75</v>
      </c>
      <c r="G8278" s="3">
        <v>100.78161</v>
      </c>
      <c r="I8278" s="3">
        <v>0</v>
      </c>
      <c r="K8278" s="3">
        <v>93.962999999999994</v>
      </c>
      <c r="L8278" s="3">
        <v>485.20330999999999</v>
      </c>
    </row>
    <row r="8279" spans="1:13" x14ac:dyDescent="0.2">
      <c r="A8279" s="1" t="s">
        <v>83</v>
      </c>
      <c r="B8279" s="1" t="s">
        <v>74</v>
      </c>
      <c r="C8279" s="3">
        <v>0</v>
      </c>
      <c r="D8279" s="3">
        <v>0</v>
      </c>
      <c r="F8279" s="3">
        <v>0</v>
      </c>
      <c r="G8279" s="3">
        <v>48.016759999999998</v>
      </c>
      <c r="I8279" s="3">
        <v>300.78680000000003</v>
      </c>
      <c r="K8279" s="3">
        <v>488.46499</v>
      </c>
      <c r="L8279" s="3">
        <v>645.67614000000003</v>
      </c>
    </row>
    <row r="8280" spans="1:13" x14ac:dyDescent="0.2">
      <c r="A8280" s="1" t="s">
        <v>83</v>
      </c>
      <c r="B8280" s="1" t="s">
        <v>3</v>
      </c>
      <c r="C8280" s="3">
        <v>52.732439999999997</v>
      </c>
      <c r="D8280" s="3">
        <v>140.45108999999999</v>
      </c>
      <c r="F8280" s="3">
        <v>537.24956999999995</v>
      </c>
      <c r="G8280" s="3">
        <v>426.21210000000002</v>
      </c>
      <c r="I8280" s="3">
        <v>313.51157999999998</v>
      </c>
      <c r="K8280" s="3">
        <v>2576.3878300000001</v>
      </c>
      <c r="L8280" s="3">
        <v>1930.2429400000001</v>
      </c>
    </row>
    <row r="8281" spans="1:13" x14ac:dyDescent="0.2">
      <c r="A8281" s="1" t="s">
        <v>83</v>
      </c>
      <c r="B8281" s="1" t="s">
        <v>42</v>
      </c>
      <c r="C8281" s="3">
        <v>0</v>
      </c>
      <c r="D8281" s="3">
        <v>0</v>
      </c>
      <c r="F8281" s="3">
        <v>0</v>
      </c>
      <c r="G8281" s="3">
        <v>0</v>
      </c>
      <c r="I8281" s="3">
        <v>0</v>
      </c>
      <c r="K8281" s="3">
        <v>0</v>
      </c>
      <c r="L8281" s="3">
        <v>38.152500000000003</v>
      </c>
    </row>
    <row r="8282" spans="1:13" x14ac:dyDescent="0.2">
      <c r="A8282" s="1" t="s">
        <v>83</v>
      </c>
      <c r="B8282" s="1" t="s">
        <v>24</v>
      </c>
      <c r="C8282" s="3">
        <v>0</v>
      </c>
      <c r="D8282" s="3">
        <v>0</v>
      </c>
      <c r="F8282" s="3">
        <v>0</v>
      </c>
      <c r="G8282" s="3">
        <v>0</v>
      </c>
      <c r="I8282" s="3">
        <v>0</v>
      </c>
      <c r="K8282" s="3">
        <v>197.1</v>
      </c>
      <c r="L8282" s="3">
        <v>14.28</v>
      </c>
    </row>
    <row r="8283" spans="1:13" x14ac:dyDescent="0.2">
      <c r="A8283" s="1" t="s">
        <v>83</v>
      </c>
      <c r="B8283" s="1" t="s">
        <v>2</v>
      </c>
      <c r="C8283" s="3">
        <v>0</v>
      </c>
      <c r="D8283" s="3">
        <v>0</v>
      </c>
      <c r="F8283" s="3">
        <v>232.12877</v>
      </c>
      <c r="G8283" s="3">
        <v>99.570300000000003</v>
      </c>
      <c r="I8283" s="3">
        <v>0</v>
      </c>
      <c r="K8283" s="3">
        <v>539.35523000000001</v>
      </c>
      <c r="L8283" s="3">
        <v>895.77083000000005</v>
      </c>
    </row>
    <row r="8284" spans="1:13" x14ac:dyDescent="0.2">
      <c r="A8284" s="1" t="s">
        <v>83</v>
      </c>
      <c r="B8284" s="1" t="s">
        <v>41</v>
      </c>
      <c r="C8284" s="3">
        <v>0</v>
      </c>
      <c r="D8284" s="3">
        <v>0</v>
      </c>
      <c r="F8284" s="3">
        <v>37.6678</v>
      </c>
      <c r="G8284" s="3">
        <v>0</v>
      </c>
      <c r="I8284" s="3">
        <v>0</v>
      </c>
      <c r="K8284" s="3">
        <v>173.5788</v>
      </c>
      <c r="L8284" s="3">
        <v>0</v>
      </c>
    </row>
    <row r="8285" spans="1:13" x14ac:dyDescent="0.2">
      <c r="A8285" s="1" t="s">
        <v>83</v>
      </c>
      <c r="B8285" s="1" t="s">
        <v>40</v>
      </c>
      <c r="C8285" s="3">
        <v>0</v>
      </c>
      <c r="D8285" s="3">
        <v>0</v>
      </c>
      <c r="F8285" s="3">
        <v>0</v>
      </c>
      <c r="G8285" s="3">
        <v>0</v>
      </c>
      <c r="I8285" s="3">
        <v>0</v>
      </c>
      <c r="K8285" s="3">
        <v>33.169370000000001</v>
      </c>
      <c r="L8285" s="3">
        <v>0</v>
      </c>
    </row>
    <row r="8286" spans="1:13" x14ac:dyDescent="0.2">
      <c r="A8286" s="1" t="s">
        <v>83</v>
      </c>
      <c r="B8286" s="1" t="s">
        <v>39</v>
      </c>
      <c r="C8286" s="3">
        <v>0</v>
      </c>
      <c r="D8286" s="3">
        <v>0</v>
      </c>
      <c r="F8286" s="3">
        <v>58.417999999999999</v>
      </c>
      <c r="G8286" s="3">
        <v>35.316800000000001</v>
      </c>
      <c r="I8286" s="3">
        <v>89.485900000000001</v>
      </c>
      <c r="K8286" s="3">
        <v>307.32082000000003</v>
      </c>
      <c r="L8286" s="3">
        <v>190.84111999999999</v>
      </c>
    </row>
    <row r="8287" spans="1:13" x14ac:dyDescent="0.2">
      <c r="A8287" s="2" t="s">
        <v>83</v>
      </c>
      <c r="B8287" s="2" t="s">
        <v>0</v>
      </c>
      <c r="C8287" s="6">
        <v>5495.6620599999997</v>
      </c>
      <c r="D8287" s="6">
        <v>2498.7779300000002</v>
      </c>
      <c r="E8287" s="2"/>
      <c r="F8287" s="6">
        <v>62395.017610000003</v>
      </c>
      <c r="G8287" s="6">
        <v>51478.018609999999</v>
      </c>
      <c r="H8287" s="2"/>
      <c r="I8287" s="6">
        <v>73202.984750000003</v>
      </c>
      <c r="J8287" s="2"/>
      <c r="K8287" s="6">
        <v>370889.44735999999</v>
      </c>
      <c r="L8287" s="6">
        <v>350002.41016999999</v>
      </c>
      <c r="M8287" s="2"/>
    </row>
    <row r="8288" spans="1:13" x14ac:dyDescent="0.2">
      <c r="A8288" s="1" t="s">
        <v>82</v>
      </c>
      <c r="B8288" s="1" t="s">
        <v>53</v>
      </c>
      <c r="C8288" s="3">
        <v>0</v>
      </c>
      <c r="D8288" s="3">
        <v>0</v>
      </c>
      <c r="F8288" s="3">
        <v>0</v>
      </c>
      <c r="G8288" s="3">
        <v>0</v>
      </c>
      <c r="I8288" s="3">
        <v>17.250730000000001</v>
      </c>
      <c r="K8288" s="3">
        <v>16.644439999999999</v>
      </c>
      <c r="L8288" s="3">
        <v>17.361689999999999</v>
      </c>
    </row>
    <row r="8289" spans="1:13" x14ac:dyDescent="0.2">
      <c r="A8289" s="2" t="s">
        <v>82</v>
      </c>
      <c r="B8289" s="2" t="s">
        <v>0</v>
      </c>
      <c r="C8289" s="6">
        <v>0</v>
      </c>
      <c r="D8289" s="6">
        <v>0</v>
      </c>
      <c r="E8289" s="2"/>
      <c r="F8289" s="6">
        <v>0</v>
      </c>
      <c r="G8289" s="6">
        <v>0</v>
      </c>
      <c r="H8289" s="2"/>
      <c r="I8289" s="6">
        <v>17.250730000000001</v>
      </c>
      <c r="J8289" s="2"/>
      <c r="K8289" s="6">
        <v>16.644439999999999</v>
      </c>
      <c r="L8289" s="6">
        <v>17.361689999999999</v>
      </c>
      <c r="M8289" s="2"/>
    </row>
    <row r="8290" spans="1:13" x14ac:dyDescent="0.2">
      <c r="A8290" s="1" t="s">
        <v>81</v>
      </c>
      <c r="B8290" s="1" t="s">
        <v>21</v>
      </c>
      <c r="C8290" s="3">
        <v>0</v>
      </c>
      <c r="D8290" s="3">
        <v>14.831</v>
      </c>
      <c r="F8290" s="3">
        <v>6.2</v>
      </c>
      <c r="G8290" s="3">
        <v>46.645650000000003</v>
      </c>
      <c r="I8290" s="3">
        <v>223.10900000000001</v>
      </c>
      <c r="K8290" s="3">
        <v>42.09263</v>
      </c>
      <c r="L8290" s="3">
        <v>544.40083000000004</v>
      </c>
    </row>
    <row r="8291" spans="1:13" x14ac:dyDescent="0.2">
      <c r="A8291" s="1" t="s">
        <v>81</v>
      </c>
      <c r="B8291" s="1" t="s">
        <v>69</v>
      </c>
      <c r="C8291" s="3">
        <v>0</v>
      </c>
      <c r="D8291" s="3">
        <v>0</v>
      </c>
      <c r="F8291" s="3">
        <v>0</v>
      </c>
      <c r="G8291" s="3">
        <v>0</v>
      </c>
      <c r="I8291" s="3">
        <v>0</v>
      </c>
      <c r="K8291" s="3">
        <v>0</v>
      </c>
      <c r="L8291" s="3">
        <v>0</v>
      </c>
    </row>
    <row r="8292" spans="1:13" x14ac:dyDescent="0.2">
      <c r="A8292" s="1" t="s">
        <v>81</v>
      </c>
      <c r="B8292" s="1" t="s">
        <v>36</v>
      </c>
      <c r="C8292" s="3">
        <v>0</v>
      </c>
      <c r="D8292" s="3">
        <v>0</v>
      </c>
      <c r="F8292" s="3">
        <v>0</v>
      </c>
      <c r="G8292" s="3">
        <v>0</v>
      </c>
      <c r="I8292" s="3">
        <v>0</v>
      </c>
      <c r="K8292" s="3">
        <v>0</v>
      </c>
      <c r="L8292" s="3">
        <v>1.9591499999999999</v>
      </c>
    </row>
    <row r="8293" spans="1:13" x14ac:dyDescent="0.2">
      <c r="A8293" s="1" t="s">
        <v>81</v>
      </c>
      <c r="B8293" s="1" t="s">
        <v>20</v>
      </c>
      <c r="C8293" s="3">
        <v>0</v>
      </c>
      <c r="D8293" s="3">
        <v>21.891629999999999</v>
      </c>
      <c r="F8293" s="3">
        <v>108.48466999999999</v>
      </c>
      <c r="G8293" s="3">
        <v>190.34987000000001</v>
      </c>
      <c r="I8293" s="3">
        <v>203.98463000000001</v>
      </c>
      <c r="K8293" s="3">
        <v>301.61196000000001</v>
      </c>
      <c r="L8293" s="3">
        <v>525.35648000000003</v>
      </c>
    </row>
    <row r="8294" spans="1:13" x14ac:dyDescent="0.2">
      <c r="A8294" s="1" t="s">
        <v>81</v>
      </c>
      <c r="B8294" s="1" t="s">
        <v>35</v>
      </c>
      <c r="C8294" s="3">
        <v>0</v>
      </c>
      <c r="D8294" s="3">
        <v>0</v>
      </c>
      <c r="F8294" s="3">
        <v>0</v>
      </c>
      <c r="G8294" s="3">
        <v>0</v>
      </c>
      <c r="I8294" s="3">
        <v>9.6514000000000006</v>
      </c>
      <c r="K8294" s="3">
        <v>47.423670000000001</v>
      </c>
      <c r="L8294" s="3">
        <v>56.192019999999999</v>
      </c>
    </row>
    <row r="8295" spans="1:13" x14ac:dyDescent="0.2">
      <c r="A8295" s="1" t="s">
        <v>81</v>
      </c>
      <c r="B8295" s="1" t="s">
        <v>67</v>
      </c>
      <c r="C8295" s="3">
        <v>0</v>
      </c>
      <c r="D8295" s="3">
        <v>0</v>
      </c>
      <c r="F8295" s="3">
        <v>0</v>
      </c>
      <c r="G8295" s="3">
        <v>0</v>
      </c>
      <c r="I8295" s="3">
        <v>30.6874</v>
      </c>
      <c r="K8295" s="3">
        <v>0</v>
      </c>
      <c r="L8295" s="3">
        <v>34.837400000000002</v>
      </c>
    </row>
    <row r="8296" spans="1:13" x14ac:dyDescent="0.2">
      <c r="A8296" s="1" t="s">
        <v>81</v>
      </c>
      <c r="B8296" s="1" t="s">
        <v>63</v>
      </c>
      <c r="C8296" s="3">
        <v>0</v>
      </c>
      <c r="D8296" s="3">
        <v>0</v>
      </c>
      <c r="F8296" s="3">
        <v>73.4208</v>
      </c>
      <c r="G8296" s="3">
        <v>0</v>
      </c>
      <c r="I8296" s="3">
        <v>139.77876000000001</v>
      </c>
      <c r="K8296" s="3">
        <v>179.70665</v>
      </c>
      <c r="L8296" s="3">
        <v>363.86491999999998</v>
      </c>
    </row>
    <row r="8297" spans="1:13" x14ac:dyDescent="0.2">
      <c r="A8297" s="1" t="s">
        <v>81</v>
      </c>
      <c r="B8297" s="1" t="s">
        <v>19</v>
      </c>
      <c r="C8297" s="3">
        <v>0</v>
      </c>
      <c r="D8297" s="3">
        <v>0</v>
      </c>
      <c r="F8297" s="3">
        <v>0</v>
      </c>
      <c r="G8297" s="3">
        <v>0</v>
      </c>
      <c r="I8297" s="3">
        <v>0</v>
      </c>
      <c r="K8297" s="3">
        <v>143.10119</v>
      </c>
      <c r="L8297" s="3">
        <v>108.15685999999999</v>
      </c>
    </row>
    <row r="8298" spans="1:13" x14ac:dyDescent="0.2">
      <c r="A8298" s="1" t="s">
        <v>81</v>
      </c>
      <c r="B8298" s="1" t="s">
        <v>18</v>
      </c>
      <c r="C8298" s="3">
        <v>0</v>
      </c>
      <c r="D8298" s="3">
        <v>0</v>
      </c>
      <c r="F8298" s="3">
        <v>0</v>
      </c>
      <c r="G8298" s="3">
        <v>10</v>
      </c>
      <c r="I8298" s="3">
        <v>0</v>
      </c>
      <c r="K8298" s="3">
        <v>0</v>
      </c>
      <c r="L8298" s="3">
        <v>25.73</v>
      </c>
    </row>
    <row r="8299" spans="1:13" x14ac:dyDescent="0.2">
      <c r="A8299" s="1" t="s">
        <v>81</v>
      </c>
      <c r="B8299" s="1" t="s">
        <v>61</v>
      </c>
      <c r="C8299" s="3">
        <v>0</v>
      </c>
      <c r="D8299" s="3">
        <v>0</v>
      </c>
      <c r="F8299" s="3">
        <v>0</v>
      </c>
      <c r="G8299" s="3">
        <v>0</v>
      </c>
      <c r="I8299" s="3">
        <v>47.34281</v>
      </c>
      <c r="K8299" s="3">
        <v>86.259429999999995</v>
      </c>
      <c r="L8299" s="3">
        <v>283.96809999999999</v>
      </c>
    </row>
    <row r="8300" spans="1:13" x14ac:dyDescent="0.2">
      <c r="A8300" s="1" t="s">
        <v>81</v>
      </c>
      <c r="B8300" s="1" t="s">
        <v>16</v>
      </c>
      <c r="C8300" s="3">
        <v>0</v>
      </c>
      <c r="D8300" s="3">
        <v>0</v>
      </c>
      <c r="F8300" s="3">
        <v>0</v>
      </c>
      <c r="G8300" s="3">
        <v>60.871220000000001</v>
      </c>
      <c r="I8300" s="3">
        <v>88.289959999999994</v>
      </c>
      <c r="K8300" s="3">
        <v>0</v>
      </c>
      <c r="L8300" s="3">
        <v>149.16118</v>
      </c>
    </row>
    <row r="8301" spans="1:13" x14ac:dyDescent="0.2">
      <c r="A8301" s="1" t="s">
        <v>81</v>
      </c>
      <c r="B8301" s="1" t="s">
        <v>15</v>
      </c>
      <c r="C8301" s="3">
        <v>0</v>
      </c>
      <c r="D8301" s="3">
        <v>0</v>
      </c>
      <c r="F8301" s="3">
        <v>0</v>
      </c>
      <c r="G8301" s="3">
        <v>99.500240000000005</v>
      </c>
      <c r="I8301" s="3">
        <v>0</v>
      </c>
      <c r="K8301" s="3">
        <v>0</v>
      </c>
      <c r="L8301" s="3">
        <v>99.500240000000005</v>
      </c>
    </row>
    <row r="8302" spans="1:13" x14ac:dyDescent="0.2">
      <c r="A8302" s="1" t="s">
        <v>81</v>
      </c>
      <c r="B8302" s="1" t="s">
        <v>14</v>
      </c>
      <c r="C8302" s="3">
        <v>0</v>
      </c>
      <c r="D8302" s="3">
        <v>0</v>
      </c>
      <c r="F8302" s="3">
        <v>19.22</v>
      </c>
      <c r="G8302" s="3">
        <v>891.07042000000001</v>
      </c>
      <c r="I8302" s="3">
        <v>674.13301999999999</v>
      </c>
      <c r="K8302" s="3">
        <v>757.98947999999996</v>
      </c>
      <c r="L8302" s="3">
        <v>3276.1841399999998</v>
      </c>
    </row>
    <row r="8303" spans="1:13" x14ac:dyDescent="0.2">
      <c r="A8303" s="1" t="s">
        <v>81</v>
      </c>
      <c r="B8303" s="1" t="s">
        <v>13</v>
      </c>
      <c r="C8303" s="3">
        <v>0</v>
      </c>
      <c r="D8303" s="3">
        <v>0</v>
      </c>
      <c r="F8303" s="3">
        <v>0</v>
      </c>
      <c r="G8303" s="3">
        <v>75.427000000000007</v>
      </c>
      <c r="I8303" s="3">
        <v>0</v>
      </c>
      <c r="K8303" s="3">
        <v>0</v>
      </c>
      <c r="L8303" s="3">
        <v>75.427000000000007</v>
      </c>
    </row>
    <row r="8304" spans="1:13" x14ac:dyDescent="0.2">
      <c r="A8304" s="1" t="s">
        <v>81</v>
      </c>
      <c r="B8304" s="1" t="s">
        <v>56</v>
      </c>
      <c r="C8304" s="3">
        <v>0</v>
      </c>
      <c r="D8304" s="3">
        <v>0</v>
      </c>
      <c r="F8304" s="3">
        <v>0</v>
      </c>
      <c r="G8304" s="3">
        <v>0</v>
      </c>
      <c r="I8304" s="3">
        <v>0</v>
      </c>
      <c r="K8304" s="3">
        <v>0</v>
      </c>
      <c r="L8304" s="3">
        <v>0</v>
      </c>
    </row>
    <row r="8305" spans="1:12" x14ac:dyDescent="0.2">
      <c r="A8305" s="1" t="s">
        <v>81</v>
      </c>
      <c r="B8305" s="1" t="s">
        <v>12</v>
      </c>
      <c r="C8305" s="3">
        <v>85.791640000000001</v>
      </c>
      <c r="D8305" s="3">
        <v>9.1307299999999998</v>
      </c>
      <c r="F8305" s="3">
        <v>466.84775000000002</v>
      </c>
      <c r="G8305" s="3">
        <v>1553.4236900000001</v>
      </c>
      <c r="I8305" s="3">
        <v>1139.50161</v>
      </c>
      <c r="K8305" s="3">
        <v>2691.4174200000002</v>
      </c>
      <c r="L8305" s="3">
        <v>6800.6033799999996</v>
      </c>
    </row>
    <row r="8306" spans="1:12" x14ac:dyDescent="0.2">
      <c r="A8306" s="1" t="s">
        <v>81</v>
      </c>
      <c r="B8306" s="1" t="s">
        <v>11</v>
      </c>
      <c r="C8306" s="3">
        <v>0</v>
      </c>
      <c r="D8306" s="3">
        <v>0</v>
      </c>
      <c r="F8306" s="3">
        <v>133.20959999999999</v>
      </c>
      <c r="G8306" s="3">
        <v>183.84299999999999</v>
      </c>
      <c r="I8306" s="3">
        <v>246.02539999999999</v>
      </c>
      <c r="K8306" s="3">
        <v>589.50806</v>
      </c>
      <c r="L8306" s="3">
        <v>915.86333000000002</v>
      </c>
    </row>
    <row r="8307" spans="1:12" x14ac:dyDescent="0.2">
      <c r="A8307" s="1" t="s">
        <v>81</v>
      </c>
      <c r="B8307" s="1" t="s">
        <v>30</v>
      </c>
      <c r="C8307" s="3">
        <v>0</v>
      </c>
      <c r="D8307" s="3">
        <v>0</v>
      </c>
      <c r="F8307" s="3">
        <v>0</v>
      </c>
      <c r="G8307" s="3">
        <v>0</v>
      </c>
      <c r="I8307" s="3">
        <v>24.709199999999999</v>
      </c>
      <c r="K8307" s="3">
        <v>0</v>
      </c>
      <c r="L8307" s="3">
        <v>54.261420000000001</v>
      </c>
    </row>
    <row r="8308" spans="1:12" x14ac:dyDescent="0.2">
      <c r="A8308" s="1" t="s">
        <v>81</v>
      </c>
      <c r="B8308" s="1" t="s">
        <v>10</v>
      </c>
      <c r="C8308" s="3">
        <v>0</v>
      </c>
      <c r="D8308" s="3">
        <v>0</v>
      </c>
      <c r="F8308" s="3">
        <v>0</v>
      </c>
      <c r="G8308" s="3">
        <v>68.606610000000003</v>
      </c>
      <c r="I8308" s="3">
        <v>0</v>
      </c>
      <c r="K8308" s="3">
        <v>24.96977</v>
      </c>
      <c r="L8308" s="3">
        <v>333.15532999999999</v>
      </c>
    </row>
    <row r="8309" spans="1:12" x14ac:dyDescent="0.2">
      <c r="A8309" s="1" t="s">
        <v>81</v>
      </c>
      <c r="B8309" s="1" t="s">
        <v>28</v>
      </c>
      <c r="C8309" s="3">
        <v>0</v>
      </c>
      <c r="D8309" s="3">
        <v>0</v>
      </c>
      <c r="F8309" s="3">
        <v>0</v>
      </c>
      <c r="G8309" s="3">
        <v>0</v>
      </c>
      <c r="I8309" s="3">
        <v>0</v>
      </c>
      <c r="K8309" s="3">
        <v>43.54</v>
      </c>
      <c r="L8309" s="3">
        <v>0</v>
      </c>
    </row>
    <row r="8310" spans="1:12" x14ac:dyDescent="0.2">
      <c r="A8310" s="1" t="s">
        <v>81</v>
      </c>
      <c r="B8310" s="1" t="s">
        <v>27</v>
      </c>
      <c r="C8310" s="3">
        <v>0</v>
      </c>
      <c r="D8310" s="3">
        <v>0</v>
      </c>
      <c r="F8310" s="3">
        <v>0</v>
      </c>
      <c r="G8310" s="3">
        <v>0</v>
      </c>
      <c r="I8310" s="3">
        <v>0</v>
      </c>
      <c r="K8310" s="3">
        <v>0</v>
      </c>
      <c r="L8310" s="3">
        <v>0</v>
      </c>
    </row>
    <row r="8311" spans="1:12" x14ac:dyDescent="0.2">
      <c r="A8311" s="1" t="s">
        <v>81</v>
      </c>
      <c r="B8311" s="1" t="s">
        <v>8</v>
      </c>
      <c r="C8311" s="3">
        <v>0</v>
      </c>
      <c r="D8311" s="3">
        <v>0</v>
      </c>
      <c r="F8311" s="3">
        <v>1412.19379</v>
      </c>
      <c r="G8311" s="3">
        <v>12.178319999999999</v>
      </c>
      <c r="I8311" s="3">
        <v>31.167000000000002</v>
      </c>
      <c r="K8311" s="3">
        <v>3212.3180499999999</v>
      </c>
      <c r="L8311" s="3">
        <v>192.97233</v>
      </c>
    </row>
    <row r="8312" spans="1:12" x14ac:dyDescent="0.2">
      <c r="A8312" s="1" t="s">
        <v>81</v>
      </c>
      <c r="B8312" s="1" t="s">
        <v>7</v>
      </c>
      <c r="C8312" s="3">
        <v>0</v>
      </c>
      <c r="D8312" s="3">
        <v>0</v>
      </c>
      <c r="F8312" s="3">
        <v>4.0049299999999999</v>
      </c>
      <c r="G8312" s="3">
        <v>118.29331999999999</v>
      </c>
      <c r="I8312" s="3">
        <v>46.87</v>
      </c>
      <c r="K8312" s="3">
        <v>78.460489999999993</v>
      </c>
      <c r="L8312" s="3">
        <v>175.57696999999999</v>
      </c>
    </row>
    <row r="8313" spans="1:12" x14ac:dyDescent="0.2">
      <c r="A8313" s="1" t="s">
        <v>81</v>
      </c>
      <c r="B8313" s="1" t="s">
        <v>25</v>
      </c>
      <c r="C8313" s="3">
        <v>0</v>
      </c>
      <c r="D8313" s="3">
        <v>0</v>
      </c>
      <c r="F8313" s="3">
        <v>0</v>
      </c>
      <c r="G8313" s="3">
        <v>0</v>
      </c>
      <c r="I8313" s="3">
        <v>0</v>
      </c>
      <c r="K8313" s="3">
        <v>0</v>
      </c>
      <c r="L8313" s="3">
        <v>43.639000000000003</v>
      </c>
    </row>
    <row r="8314" spans="1:12" x14ac:dyDescent="0.2">
      <c r="A8314" s="1" t="s">
        <v>81</v>
      </c>
      <c r="B8314" s="1" t="s">
        <v>53</v>
      </c>
      <c r="C8314" s="3">
        <v>0</v>
      </c>
      <c r="D8314" s="3">
        <v>0</v>
      </c>
      <c r="F8314" s="3">
        <v>0</v>
      </c>
      <c r="G8314" s="3">
        <v>0</v>
      </c>
      <c r="I8314" s="3">
        <v>0</v>
      </c>
      <c r="K8314" s="3">
        <v>0</v>
      </c>
      <c r="L8314" s="3">
        <v>0</v>
      </c>
    </row>
    <row r="8315" spans="1:12" x14ac:dyDescent="0.2">
      <c r="A8315" s="1" t="s">
        <v>81</v>
      </c>
      <c r="B8315" s="1" t="s">
        <v>52</v>
      </c>
      <c r="C8315" s="3">
        <v>0</v>
      </c>
      <c r="D8315" s="3">
        <v>0</v>
      </c>
      <c r="F8315" s="3">
        <v>0</v>
      </c>
      <c r="G8315" s="3">
        <v>0</v>
      </c>
      <c r="I8315" s="3">
        <v>86.401799999999994</v>
      </c>
      <c r="K8315" s="3">
        <v>0</v>
      </c>
      <c r="L8315" s="3">
        <v>133.4418</v>
      </c>
    </row>
    <row r="8316" spans="1:12" x14ac:dyDescent="0.2">
      <c r="A8316" s="1" t="s">
        <v>81</v>
      </c>
      <c r="B8316" s="1" t="s">
        <v>6</v>
      </c>
      <c r="C8316" s="3">
        <v>0</v>
      </c>
      <c r="D8316" s="3">
        <v>0</v>
      </c>
      <c r="F8316" s="3">
        <v>0</v>
      </c>
      <c r="G8316" s="3">
        <v>0</v>
      </c>
      <c r="I8316" s="3">
        <v>46.594900000000003</v>
      </c>
      <c r="K8316" s="3">
        <v>0</v>
      </c>
      <c r="L8316" s="3">
        <v>537.85260000000005</v>
      </c>
    </row>
    <row r="8317" spans="1:12" x14ac:dyDescent="0.2">
      <c r="A8317" s="1" t="s">
        <v>81</v>
      </c>
      <c r="B8317" s="1" t="s">
        <v>51</v>
      </c>
      <c r="C8317" s="3">
        <v>0</v>
      </c>
      <c r="D8317" s="3">
        <v>0</v>
      </c>
      <c r="F8317" s="3">
        <v>14.167999999999999</v>
      </c>
      <c r="G8317" s="3">
        <v>13.360799999999999</v>
      </c>
      <c r="I8317" s="3">
        <v>0</v>
      </c>
      <c r="K8317" s="3">
        <v>14.167999999999999</v>
      </c>
      <c r="L8317" s="3">
        <v>13.360799999999999</v>
      </c>
    </row>
    <row r="8318" spans="1:12" x14ac:dyDescent="0.2">
      <c r="A8318" s="1" t="s">
        <v>81</v>
      </c>
      <c r="B8318" s="1" t="s">
        <v>49</v>
      </c>
      <c r="C8318" s="3">
        <v>0</v>
      </c>
      <c r="D8318" s="3">
        <v>0</v>
      </c>
      <c r="F8318" s="3">
        <v>0</v>
      </c>
      <c r="G8318" s="3">
        <v>9.75</v>
      </c>
      <c r="I8318" s="3">
        <v>0</v>
      </c>
      <c r="K8318" s="3">
        <v>26.262499999999999</v>
      </c>
      <c r="L8318" s="3">
        <v>22.375</v>
      </c>
    </row>
    <row r="8319" spans="1:12" x14ac:dyDescent="0.2">
      <c r="A8319" s="1" t="s">
        <v>81</v>
      </c>
      <c r="B8319" s="1" t="s">
        <v>5</v>
      </c>
      <c r="C8319" s="3">
        <v>0</v>
      </c>
      <c r="D8319" s="3">
        <v>0</v>
      </c>
      <c r="F8319" s="3">
        <v>15.051439999999999</v>
      </c>
      <c r="G8319" s="3">
        <v>0</v>
      </c>
      <c r="I8319" s="3">
        <v>0</v>
      </c>
      <c r="K8319" s="3">
        <v>76.085909999999998</v>
      </c>
      <c r="L8319" s="3">
        <v>0.29139999999999999</v>
      </c>
    </row>
    <row r="8320" spans="1:12" x14ac:dyDescent="0.2">
      <c r="A8320" s="1" t="s">
        <v>81</v>
      </c>
      <c r="B8320" s="1" t="s">
        <v>4</v>
      </c>
      <c r="C8320" s="3">
        <v>0</v>
      </c>
      <c r="D8320" s="3">
        <v>0</v>
      </c>
      <c r="F8320" s="3">
        <v>0</v>
      </c>
      <c r="G8320" s="3">
        <v>800.39300000000003</v>
      </c>
      <c r="I8320" s="3">
        <v>438.57164999999998</v>
      </c>
      <c r="K8320" s="3">
        <v>16.644020000000001</v>
      </c>
      <c r="L8320" s="3">
        <v>1546.9748999999999</v>
      </c>
    </row>
    <row r="8321" spans="1:13" x14ac:dyDescent="0.2">
      <c r="A8321" s="1" t="s">
        <v>81</v>
      </c>
      <c r="B8321" s="1" t="s">
        <v>3</v>
      </c>
      <c r="C8321" s="3">
        <v>0</v>
      </c>
      <c r="D8321" s="3">
        <v>0</v>
      </c>
      <c r="F8321" s="3">
        <v>0</v>
      </c>
      <c r="G8321" s="3">
        <v>0</v>
      </c>
      <c r="I8321" s="3">
        <v>0</v>
      </c>
      <c r="K8321" s="3">
        <v>36.931710000000002</v>
      </c>
      <c r="L8321" s="3">
        <v>0</v>
      </c>
    </row>
    <row r="8322" spans="1:13" x14ac:dyDescent="0.2">
      <c r="A8322" s="1" t="s">
        <v>81</v>
      </c>
      <c r="B8322" s="1" t="s">
        <v>2</v>
      </c>
      <c r="C8322" s="3">
        <v>0</v>
      </c>
      <c r="D8322" s="3">
        <v>0</v>
      </c>
      <c r="F8322" s="3">
        <v>0</v>
      </c>
      <c r="G8322" s="3">
        <v>0</v>
      </c>
      <c r="I8322" s="3">
        <v>57.520789999999998</v>
      </c>
      <c r="K8322" s="3">
        <v>303.29097000000002</v>
      </c>
      <c r="L8322" s="3">
        <v>57.520789999999998</v>
      </c>
    </row>
    <row r="8323" spans="1:13" x14ac:dyDescent="0.2">
      <c r="A8323" s="1" t="s">
        <v>81</v>
      </c>
      <c r="B8323" s="1" t="s">
        <v>78</v>
      </c>
      <c r="C8323" s="3">
        <v>0</v>
      </c>
      <c r="D8323" s="3">
        <v>0</v>
      </c>
      <c r="F8323" s="3">
        <v>0</v>
      </c>
      <c r="G8323" s="3">
        <v>0</v>
      </c>
      <c r="I8323" s="3">
        <v>0</v>
      </c>
      <c r="K8323" s="3">
        <v>0</v>
      </c>
      <c r="L8323" s="3">
        <v>52.96</v>
      </c>
    </row>
    <row r="8324" spans="1:13" x14ac:dyDescent="0.2">
      <c r="A8324" s="2" t="s">
        <v>81</v>
      </c>
      <c r="B8324" s="2" t="s">
        <v>0</v>
      </c>
      <c r="C8324" s="6">
        <v>85.791640000000001</v>
      </c>
      <c r="D8324" s="6">
        <v>45.853360000000002</v>
      </c>
      <c r="E8324" s="2"/>
      <c r="F8324" s="6">
        <v>2252.80098</v>
      </c>
      <c r="G8324" s="6">
        <v>4133.7131399999998</v>
      </c>
      <c r="H8324" s="2"/>
      <c r="I8324" s="6">
        <v>3534.3393299999998</v>
      </c>
      <c r="J8324" s="2"/>
      <c r="K8324" s="6">
        <v>8671.7819099999997</v>
      </c>
      <c r="L8324" s="6">
        <v>16425.587370000001</v>
      </c>
      <c r="M8324" s="2"/>
    </row>
    <row r="8325" spans="1:13" x14ac:dyDescent="0.2">
      <c r="A8325" s="1" t="s">
        <v>80</v>
      </c>
      <c r="B8325" s="1" t="s">
        <v>20</v>
      </c>
      <c r="C8325" s="3">
        <v>0</v>
      </c>
      <c r="D8325" s="3">
        <v>2.90279</v>
      </c>
      <c r="F8325" s="3">
        <v>2.8073000000000001</v>
      </c>
      <c r="G8325" s="3">
        <v>5.1717899999999997</v>
      </c>
      <c r="I8325" s="3">
        <v>5.0873799999999996</v>
      </c>
      <c r="K8325" s="3">
        <v>18.43749</v>
      </c>
      <c r="L8325" s="3">
        <v>20.252109999999998</v>
      </c>
    </row>
    <row r="8326" spans="1:13" x14ac:dyDescent="0.2">
      <c r="A8326" s="1" t="s">
        <v>80</v>
      </c>
      <c r="B8326" s="1" t="s">
        <v>18</v>
      </c>
      <c r="C8326" s="3">
        <v>0</v>
      </c>
      <c r="D8326" s="3">
        <v>0</v>
      </c>
      <c r="F8326" s="3">
        <v>0</v>
      </c>
      <c r="G8326" s="3">
        <v>0</v>
      </c>
      <c r="I8326" s="3">
        <v>0</v>
      </c>
      <c r="K8326" s="3">
        <v>0</v>
      </c>
      <c r="L8326" s="3">
        <v>0</v>
      </c>
    </row>
    <row r="8327" spans="1:13" x14ac:dyDescent="0.2">
      <c r="A8327" s="1" t="s">
        <v>80</v>
      </c>
      <c r="B8327" s="1" t="s">
        <v>16</v>
      </c>
      <c r="C8327" s="3">
        <v>0</v>
      </c>
      <c r="D8327" s="3">
        <v>0</v>
      </c>
      <c r="F8327" s="3">
        <v>0</v>
      </c>
      <c r="G8327" s="3">
        <v>0</v>
      </c>
      <c r="I8327" s="3">
        <v>0</v>
      </c>
      <c r="K8327" s="3">
        <v>15.023999999999999</v>
      </c>
      <c r="L8327" s="3">
        <v>0</v>
      </c>
    </row>
    <row r="8328" spans="1:13" x14ac:dyDescent="0.2">
      <c r="A8328" s="1" t="s">
        <v>80</v>
      </c>
      <c r="B8328" s="1" t="s">
        <v>12</v>
      </c>
      <c r="C8328" s="3">
        <v>0</v>
      </c>
      <c r="D8328" s="3">
        <v>0</v>
      </c>
      <c r="F8328" s="3">
        <v>0</v>
      </c>
      <c r="G8328" s="3">
        <v>25.7136</v>
      </c>
      <c r="I8328" s="3">
        <v>6</v>
      </c>
      <c r="K8328" s="3">
        <v>20.98582</v>
      </c>
      <c r="L8328" s="3">
        <v>70.714799999999997</v>
      </c>
    </row>
    <row r="8329" spans="1:13" x14ac:dyDescent="0.2">
      <c r="A8329" s="1" t="s">
        <v>80</v>
      </c>
      <c r="B8329" s="1" t="s">
        <v>10</v>
      </c>
      <c r="C8329" s="3">
        <v>0</v>
      </c>
      <c r="D8329" s="3">
        <v>0</v>
      </c>
      <c r="F8329" s="3">
        <v>0</v>
      </c>
      <c r="G8329" s="3">
        <v>0</v>
      </c>
      <c r="I8329" s="3">
        <v>0</v>
      </c>
      <c r="K8329" s="3">
        <v>0</v>
      </c>
      <c r="L8329" s="3">
        <v>0</v>
      </c>
    </row>
    <row r="8330" spans="1:13" x14ac:dyDescent="0.2">
      <c r="A8330" s="2" t="s">
        <v>80</v>
      </c>
      <c r="B8330" s="2" t="s">
        <v>0</v>
      </c>
      <c r="C8330" s="6">
        <v>0</v>
      </c>
      <c r="D8330" s="6">
        <v>2.90279</v>
      </c>
      <c r="E8330" s="2"/>
      <c r="F8330" s="6">
        <v>2.8073000000000001</v>
      </c>
      <c r="G8330" s="6">
        <v>30.885390000000001</v>
      </c>
      <c r="H8330" s="2"/>
      <c r="I8330" s="6">
        <v>11.08738</v>
      </c>
      <c r="J8330" s="2"/>
      <c r="K8330" s="6">
        <v>54.447310000000002</v>
      </c>
      <c r="L8330" s="6">
        <v>90.966909999999999</v>
      </c>
      <c r="M8330" s="2"/>
    </row>
    <row r="8331" spans="1:13" x14ac:dyDescent="0.2">
      <c r="A8331" s="1" t="s">
        <v>77</v>
      </c>
      <c r="B8331" s="1" t="s">
        <v>21</v>
      </c>
      <c r="C8331" s="3">
        <v>60.111260000000001</v>
      </c>
      <c r="D8331" s="3">
        <v>110.17783</v>
      </c>
      <c r="F8331" s="3">
        <v>1657.39231</v>
      </c>
      <c r="G8331" s="3">
        <v>1167.9948999999999</v>
      </c>
      <c r="I8331" s="3">
        <v>2078.1369199999999</v>
      </c>
      <c r="K8331" s="3">
        <v>6507.6041999999998</v>
      </c>
      <c r="L8331" s="3">
        <v>11076.34707</v>
      </c>
    </row>
    <row r="8332" spans="1:13" x14ac:dyDescent="0.2">
      <c r="A8332" s="1" t="s">
        <v>77</v>
      </c>
      <c r="B8332" s="1" t="s">
        <v>37</v>
      </c>
      <c r="C8332" s="3">
        <v>0</v>
      </c>
      <c r="D8332" s="3">
        <v>0</v>
      </c>
      <c r="F8332" s="3">
        <v>0</v>
      </c>
      <c r="G8332" s="3">
        <v>0</v>
      </c>
      <c r="I8332" s="3">
        <v>0</v>
      </c>
      <c r="K8332" s="3">
        <v>0</v>
      </c>
      <c r="L8332" s="3">
        <v>0</v>
      </c>
    </row>
    <row r="8333" spans="1:13" x14ac:dyDescent="0.2">
      <c r="A8333" s="1" t="s">
        <v>77</v>
      </c>
      <c r="B8333" s="1" t="s">
        <v>69</v>
      </c>
      <c r="C8333" s="3">
        <v>0</v>
      </c>
      <c r="D8333" s="3">
        <v>0</v>
      </c>
      <c r="F8333" s="3">
        <v>0</v>
      </c>
      <c r="G8333" s="3">
        <v>0</v>
      </c>
      <c r="I8333" s="3">
        <v>58.261499999999998</v>
      </c>
      <c r="K8333" s="3">
        <v>833.96822999999995</v>
      </c>
      <c r="L8333" s="3">
        <v>872.47105999999997</v>
      </c>
    </row>
    <row r="8334" spans="1:13" x14ac:dyDescent="0.2">
      <c r="A8334" s="1" t="s">
        <v>77</v>
      </c>
      <c r="B8334" s="1" t="s">
        <v>36</v>
      </c>
      <c r="C8334" s="3">
        <v>0</v>
      </c>
      <c r="D8334" s="3">
        <v>0</v>
      </c>
      <c r="F8334" s="3">
        <v>208.14708999999999</v>
      </c>
      <c r="G8334" s="3">
        <v>10.763999999999999</v>
      </c>
      <c r="I8334" s="3">
        <v>30.75</v>
      </c>
      <c r="K8334" s="3">
        <v>681.39903000000004</v>
      </c>
      <c r="L8334" s="3">
        <v>1348.3185100000001</v>
      </c>
    </row>
    <row r="8335" spans="1:13" x14ac:dyDescent="0.2">
      <c r="A8335" s="1" t="s">
        <v>77</v>
      </c>
      <c r="B8335" s="1" t="s">
        <v>20</v>
      </c>
      <c r="C8335" s="3">
        <v>339.74723999999998</v>
      </c>
      <c r="D8335" s="3">
        <v>68.915499999999994</v>
      </c>
      <c r="F8335" s="3">
        <v>2685.4645799999998</v>
      </c>
      <c r="G8335" s="3">
        <v>3336.6192999999998</v>
      </c>
      <c r="I8335" s="3">
        <v>488.38443999999998</v>
      </c>
      <c r="K8335" s="3">
        <v>7462.8916499999996</v>
      </c>
      <c r="L8335" s="3">
        <v>6908.1312500000004</v>
      </c>
    </row>
    <row r="8336" spans="1:13" x14ac:dyDescent="0.2">
      <c r="A8336" s="1" t="s">
        <v>77</v>
      </c>
      <c r="B8336" s="1" t="s">
        <v>35</v>
      </c>
      <c r="C8336" s="3">
        <v>0</v>
      </c>
      <c r="D8336" s="3">
        <v>0</v>
      </c>
      <c r="F8336" s="3">
        <v>152.529</v>
      </c>
      <c r="G8336" s="3">
        <v>377.46319</v>
      </c>
      <c r="I8336" s="3">
        <v>35.752389999999998</v>
      </c>
      <c r="K8336" s="3">
        <v>259.31180000000001</v>
      </c>
      <c r="L8336" s="3">
        <v>504.75425000000001</v>
      </c>
    </row>
    <row r="8337" spans="1:12" x14ac:dyDescent="0.2">
      <c r="A8337" s="1" t="s">
        <v>77</v>
      </c>
      <c r="B8337" s="1" t="s">
        <v>67</v>
      </c>
      <c r="C8337" s="3">
        <v>0</v>
      </c>
      <c r="D8337" s="3">
        <v>0</v>
      </c>
      <c r="F8337" s="3">
        <v>459.58</v>
      </c>
      <c r="G8337" s="3">
        <v>657.39952000000005</v>
      </c>
      <c r="I8337" s="3">
        <v>567.85037999999997</v>
      </c>
      <c r="K8337" s="3">
        <v>1314.0250000000001</v>
      </c>
      <c r="L8337" s="3">
        <v>1991.66967</v>
      </c>
    </row>
    <row r="8338" spans="1:12" x14ac:dyDescent="0.2">
      <c r="A8338" s="1" t="s">
        <v>77</v>
      </c>
      <c r="B8338" s="1" t="s">
        <v>34</v>
      </c>
      <c r="C8338" s="3">
        <v>61.25</v>
      </c>
      <c r="D8338" s="3">
        <v>0</v>
      </c>
      <c r="F8338" s="3">
        <v>443.8655</v>
      </c>
      <c r="G8338" s="3">
        <v>1692.77269</v>
      </c>
      <c r="I8338" s="3">
        <v>365.36496</v>
      </c>
      <c r="K8338" s="3">
        <v>1615.8749</v>
      </c>
      <c r="L8338" s="3">
        <v>3078.8061200000002</v>
      </c>
    </row>
    <row r="8339" spans="1:12" x14ac:dyDescent="0.2">
      <c r="A8339" s="1" t="s">
        <v>77</v>
      </c>
      <c r="B8339" s="1" t="s">
        <v>66</v>
      </c>
      <c r="C8339" s="3">
        <v>0</v>
      </c>
      <c r="D8339" s="3">
        <v>0</v>
      </c>
      <c r="F8339" s="3">
        <v>0</v>
      </c>
      <c r="G8339" s="3">
        <v>172.96</v>
      </c>
      <c r="I8339" s="3">
        <v>172.96</v>
      </c>
      <c r="K8339" s="3">
        <v>131.55000000000001</v>
      </c>
      <c r="L8339" s="3">
        <v>693.82</v>
      </c>
    </row>
    <row r="8340" spans="1:12" x14ac:dyDescent="0.2">
      <c r="A8340" s="1" t="s">
        <v>77</v>
      </c>
      <c r="B8340" s="1" t="s">
        <v>65</v>
      </c>
      <c r="C8340" s="3">
        <v>0</v>
      </c>
      <c r="D8340" s="3">
        <v>0</v>
      </c>
      <c r="F8340" s="3">
        <v>0</v>
      </c>
      <c r="G8340" s="3">
        <v>183.72172</v>
      </c>
      <c r="I8340" s="3">
        <v>43.748150000000003</v>
      </c>
      <c r="K8340" s="3">
        <v>253.6833</v>
      </c>
      <c r="L8340" s="3">
        <v>911.88162999999997</v>
      </c>
    </row>
    <row r="8341" spans="1:12" x14ac:dyDescent="0.2">
      <c r="A8341" s="1" t="s">
        <v>77</v>
      </c>
      <c r="B8341" s="1" t="s">
        <v>79</v>
      </c>
      <c r="C8341" s="3">
        <v>0</v>
      </c>
      <c r="D8341" s="3">
        <v>0</v>
      </c>
      <c r="F8341" s="3">
        <v>0</v>
      </c>
      <c r="G8341" s="3">
        <v>4.24</v>
      </c>
      <c r="I8341" s="3">
        <v>0</v>
      </c>
      <c r="K8341" s="3">
        <v>0</v>
      </c>
      <c r="L8341" s="3">
        <v>8.56</v>
      </c>
    </row>
    <row r="8342" spans="1:12" x14ac:dyDescent="0.2">
      <c r="A8342" s="1" t="s">
        <v>77</v>
      </c>
      <c r="B8342" s="1" t="s">
        <v>64</v>
      </c>
      <c r="C8342" s="3">
        <v>0</v>
      </c>
      <c r="D8342" s="3">
        <v>0</v>
      </c>
      <c r="F8342" s="3">
        <v>33.15</v>
      </c>
      <c r="G8342" s="3">
        <v>0</v>
      </c>
      <c r="I8342" s="3">
        <v>0</v>
      </c>
      <c r="K8342" s="3">
        <v>1059.8699999999999</v>
      </c>
      <c r="L8342" s="3">
        <v>547.69399999999996</v>
      </c>
    </row>
    <row r="8343" spans="1:12" x14ac:dyDescent="0.2">
      <c r="A8343" s="1" t="s">
        <v>77</v>
      </c>
      <c r="B8343" s="1" t="s">
        <v>63</v>
      </c>
      <c r="C8343" s="3">
        <v>0</v>
      </c>
      <c r="D8343" s="3">
        <v>0</v>
      </c>
      <c r="F8343" s="3">
        <v>0</v>
      </c>
      <c r="G8343" s="3">
        <v>0</v>
      </c>
      <c r="I8343" s="3">
        <v>0</v>
      </c>
      <c r="K8343" s="3">
        <v>0</v>
      </c>
      <c r="L8343" s="3">
        <v>0</v>
      </c>
    </row>
    <row r="8344" spans="1:12" x14ac:dyDescent="0.2">
      <c r="A8344" s="1" t="s">
        <v>77</v>
      </c>
      <c r="B8344" s="1" t="s">
        <v>19</v>
      </c>
      <c r="C8344" s="3">
        <v>94.316429999999997</v>
      </c>
      <c r="D8344" s="3">
        <v>0</v>
      </c>
      <c r="F8344" s="3">
        <v>378.03735</v>
      </c>
      <c r="G8344" s="3">
        <v>1387.08491</v>
      </c>
      <c r="I8344" s="3">
        <v>882.26313000000005</v>
      </c>
      <c r="K8344" s="3">
        <v>3062.2135800000001</v>
      </c>
      <c r="L8344" s="3">
        <v>5185.1193400000002</v>
      </c>
    </row>
    <row r="8345" spans="1:12" x14ac:dyDescent="0.2">
      <c r="A8345" s="1" t="s">
        <v>77</v>
      </c>
      <c r="B8345" s="1" t="s">
        <v>71</v>
      </c>
      <c r="C8345" s="3">
        <v>0</v>
      </c>
      <c r="D8345" s="3">
        <v>0</v>
      </c>
      <c r="F8345" s="3">
        <v>0</v>
      </c>
      <c r="G8345" s="3">
        <v>0</v>
      </c>
      <c r="I8345" s="3">
        <v>10.199999999999999</v>
      </c>
      <c r="K8345" s="3">
        <v>11.05</v>
      </c>
      <c r="L8345" s="3">
        <v>10.199999999999999</v>
      </c>
    </row>
    <row r="8346" spans="1:12" x14ac:dyDescent="0.2">
      <c r="A8346" s="1" t="s">
        <v>77</v>
      </c>
      <c r="B8346" s="1" t="s">
        <v>18</v>
      </c>
      <c r="C8346" s="3">
        <v>0</v>
      </c>
      <c r="D8346" s="3">
        <v>0</v>
      </c>
      <c r="F8346" s="3">
        <v>0</v>
      </c>
      <c r="G8346" s="3">
        <v>0</v>
      </c>
      <c r="I8346" s="3">
        <v>0</v>
      </c>
      <c r="K8346" s="3">
        <v>0</v>
      </c>
      <c r="L8346" s="3">
        <v>0</v>
      </c>
    </row>
    <row r="8347" spans="1:12" x14ac:dyDescent="0.2">
      <c r="A8347" s="1" t="s">
        <v>77</v>
      </c>
      <c r="B8347" s="1" t="s">
        <v>61</v>
      </c>
      <c r="C8347" s="3">
        <v>36.875</v>
      </c>
      <c r="D8347" s="3">
        <v>0</v>
      </c>
      <c r="F8347" s="3">
        <v>460.70945999999998</v>
      </c>
      <c r="G8347" s="3">
        <v>667.46232999999995</v>
      </c>
      <c r="I8347" s="3">
        <v>112.32823999999999</v>
      </c>
      <c r="K8347" s="3">
        <v>1483.2968000000001</v>
      </c>
      <c r="L8347" s="3">
        <v>1684.1145899999999</v>
      </c>
    </row>
    <row r="8348" spans="1:12" x14ac:dyDescent="0.2">
      <c r="A8348" s="1" t="s">
        <v>77</v>
      </c>
      <c r="B8348" s="1" t="s">
        <v>17</v>
      </c>
      <c r="C8348" s="3">
        <v>0</v>
      </c>
      <c r="D8348" s="3">
        <v>0</v>
      </c>
      <c r="F8348" s="3">
        <v>0</v>
      </c>
      <c r="G8348" s="3">
        <v>14.4153</v>
      </c>
      <c r="I8348" s="3">
        <v>0</v>
      </c>
      <c r="K8348" s="3">
        <v>356.43054999999998</v>
      </c>
      <c r="L8348" s="3">
        <v>369.1268</v>
      </c>
    </row>
    <row r="8349" spans="1:12" x14ac:dyDescent="0.2">
      <c r="A8349" s="1" t="s">
        <v>77</v>
      </c>
      <c r="B8349" s="1" t="s">
        <v>32</v>
      </c>
      <c r="C8349" s="3">
        <v>0</v>
      </c>
      <c r="D8349" s="3">
        <v>0</v>
      </c>
      <c r="F8349" s="3">
        <v>55.599040000000002</v>
      </c>
      <c r="G8349" s="3">
        <v>18.464500000000001</v>
      </c>
      <c r="I8349" s="3">
        <v>18.96048</v>
      </c>
      <c r="K8349" s="3">
        <v>358.75321000000002</v>
      </c>
      <c r="L8349" s="3">
        <v>77.700770000000006</v>
      </c>
    </row>
    <row r="8350" spans="1:12" x14ac:dyDescent="0.2">
      <c r="A8350" s="1" t="s">
        <v>77</v>
      </c>
      <c r="B8350" s="1" t="s">
        <v>60</v>
      </c>
      <c r="C8350" s="3">
        <v>0</v>
      </c>
      <c r="D8350" s="3">
        <v>20.524349999999998</v>
      </c>
      <c r="F8350" s="3">
        <v>29.869</v>
      </c>
      <c r="G8350" s="3">
        <v>139.81370000000001</v>
      </c>
      <c r="I8350" s="3">
        <v>0</v>
      </c>
      <c r="K8350" s="3">
        <v>155.33350999999999</v>
      </c>
      <c r="L8350" s="3">
        <v>251.46674999999999</v>
      </c>
    </row>
    <row r="8351" spans="1:12" x14ac:dyDescent="0.2">
      <c r="A8351" s="1" t="s">
        <v>77</v>
      </c>
      <c r="B8351" s="1" t="s">
        <v>59</v>
      </c>
      <c r="C8351" s="3">
        <v>0</v>
      </c>
      <c r="D8351" s="3">
        <v>0</v>
      </c>
      <c r="F8351" s="3">
        <v>0</v>
      </c>
      <c r="G8351" s="3">
        <v>9.07822</v>
      </c>
      <c r="I8351" s="3">
        <v>14.52875</v>
      </c>
      <c r="K8351" s="3">
        <v>0</v>
      </c>
      <c r="L8351" s="3">
        <v>23.60697</v>
      </c>
    </row>
    <row r="8352" spans="1:12" x14ac:dyDescent="0.2">
      <c r="A8352" s="1" t="s">
        <v>77</v>
      </c>
      <c r="B8352" s="1" t="s">
        <v>15</v>
      </c>
      <c r="C8352" s="3">
        <v>0</v>
      </c>
      <c r="D8352" s="3">
        <v>50.813920000000003</v>
      </c>
      <c r="F8352" s="3">
        <v>749.30106000000001</v>
      </c>
      <c r="G8352" s="3">
        <v>82.460170000000005</v>
      </c>
      <c r="I8352" s="3">
        <v>137.10899000000001</v>
      </c>
      <c r="K8352" s="3">
        <v>1268.8933300000001</v>
      </c>
      <c r="L8352" s="3">
        <v>945.24386000000004</v>
      </c>
    </row>
    <row r="8353" spans="1:12" x14ac:dyDescent="0.2">
      <c r="A8353" s="1" t="s">
        <v>77</v>
      </c>
      <c r="B8353" s="1" t="s">
        <v>14</v>
      </c>
      <c r="C8353" s="3">
        <v>0</v>
      </c>
      <c r="D8353" s="3">
        <v>88.809899999999999</v>
      </c>
      <c r="F8353" s="3">
        <v>247.23096000000001</v>
      </c>
      <c r="G8353" s="3">
        <v>339.44069999999999</v>
      </c>
      <c r="I8353" s="3">
        <v>148.01586</v>
      </c>
      <c r="K8353" s="3">
        <v>2181.7985199999998</v>
      </c>
      <c r="L8353" s="3">
        <v>872.33803</v>
      </c>
    </row>
    <row r="8354" spans="1:12" x14ac:dyDescent="0.2">
      <c r="A8354" s="1" t="s">
        <v>77</v>
      </c>
      <c r="B8354" s="1" t="s">
        <v>31</v>
      </c>
      <c r="C8354" s="3">
        <v>0</v>
      </c>
      <c r="D8354" s="3">
        <v>0</v>
      </c>
      <c r="F8354" s="3">
        <v>0</v>
      </c>
      <c r="G8354" s="3">
        <v>0</v>
      </c>
      <c r="I8354" s="3">
        <v>0</v>
      </c>
      <c r="K8354" s="3">
        <v>0</v>
      </c>
      <c r="L8354" s="3">
        <v>0</v>
      </c>
    </row>
    <row r="8355" spans="1:12" x14ac:dyDescent="0.2">
      <c r="A8355" s="1" t="s">
        <v>77</v>
      </c>
      <c r="B8355" s="1" t="s">
        <v>13</v>
      </c>
      <c r="C8355" s="3">
        <v>73.599999999999994</v>
      </c>
      <c r="D8355" s="3">
        <v>0</v>
      </c>
      <c r="F8355" s="3">
        <v>112.3</v>
      </c>
      <c r="G8355" s="3">
        <v>65.138270000000006</v>
      </c>
      <c r="I8355" s="3">
        <v>0</v>
      </c>
      <c r="K8355" s="3">
        <v>610.5</v>
      </c>
      <c r="L8355" s="3">
        <v>1106.17127</v>
      </c>
    </row>
    <row r="8356" spans="1:12" x14ac:dyDescent="0.2">
      <c r="A8356" s="1" t="s">
        <v>77</v>
      </c>
      <c r="B8356" s="1" t="s">
        <v>56</v>
      </c>
      <c r="C8356" s="3">
        <v>0</v>
      </c>
      <c r="D8356" s="3">
        <v>0</v>
      </c>
      <c r="F8356" s="3">
        <v>0</v>
      </c>
      <c r="G8356" s="3">
        <v>0</v>
      </c>
      <c r="I8356" s="3">
        <v>0</v>
      </c>
      <c r="K8356" s="3">
        <v>16.072199999999999</v>
      </c>
      <c r="L8356" s="3">
        <v>0</v>
      </c>
    </row>
    <row r="8357" spans="1:12" x14ac:dyDescent="0.2">
      <c r="A8357" s="1" t="s">
        <v>77</v>
      </c>
      <c r="B8357" s="1" t="s">
        <v>12</v>
      </c>
      <c r="C8357" s="3">
        <v>196.98334</v>
      </c>
      <c r="D8357" s="3">
        <v>87.207070000000002</v>
      </c>
      <c r="F8357" s="3">
        <v>6887.7517399999997</v>
      </c>
      <c r="G8357" s="3">
        <v>6512.5155000000004</v>
      </c>
      <c r="I8357" s="3">
        <v>5664.5553099999997</v>
      </c>
      <c r="K8357" s="3">
        <v>29596.814729999998</v>
      </c>
      <c r="L8357" s="3">
        <v>31478.283289999999</v>
      </c>
    </row>
    <row r="8358" spans="1:12" x14ac:dyDescent="0.2">
      <c r="A8358" s="1" t="s">
        <v>77</v>
      </c>
      <c r="B8358" s="1" t="s">
        <v>11</v>
      </c>
      <c r="C8358" s="3">
        <v>74.774299999999997</v>
      </c>
      <c r="D8358" s="3">
        <v>84.150440000000003</v>
      </c>
      <c r="F8358" s="3">
        <v>1097.47846</v>
      </c>
      <c r="G8358" s="3">
        <v>1768.4983</v>
      </c>
      <c r="I8358" s="3">
        <v>3857.39228</v>
      </c>
      <c r="K8358" s="3">
        <v>14769.46811</v>
      </c>
      <c r="L8358" s="3">
        <v>19166.15611</v>
      </c>
    </row>
    <row r="8359" spans="1:12" x14ac:dyDescent="0.2">
      <c r="A8359" s="1" t="s">
        <v>77</v>
      </c>
      <c r="B8359" s="1" t="s">
        <v>30</v>
      </c>
      <c r="C8359" s="3">
        <v>0</v>
      </c>
      <c r="D8359" s="3">
        <v>0</v>
      </c>
      <c r="F8359" s="3">
        <v>0</v>
      </c>
      <c r="G8359" s="3">
        <v>99.6</v>
      </c>
      <c r="I8359" s="3">
        <v>0</v>
      </c>
      <c r="K8359" s="3">
        <v>0</v>
      </c>
      <c r="L8359" s="3">
        <v>99.6</v>
      </c>
    </row>
    <row r="8360" spans="1:12" x14ac:dyDescent="0.2">
      <c r="A8360" s="1" t="s">
        <v>77</v>
      </c>
      <c r="B8360" s="1" t="s">
        <v>29</v>
      </c>
      <c r="C8360" s="3">
        <v>0</v>
      </c>
      <c r="D8360" s="3">
        <v>0</v>
      </c>
      <c r="F8360" s="3">
        <v>0</v>
      </c>
      <c r="G8360" s="3">
        <v>0</v>
      </c>
      <c r="I8360" s="3">
        <v>9.8414999999999999</v>
      </c>
      <c r="K8360" s="3">
        <v>0</v>
      </c>
      <c r="L8360" s="3">
        <v>9.8414999999999999</v>
      </c>
    </row>
    <row r="8361" spans="1:12" x14ac:dyDescent="0.2">
      <c r="A8361" s="1" t="s">
        <v>77</v>
      </c>
      <c r="B8361" s="1" t="s">
        <v>10</v>
      </c>
      <c r="C8361" s="3">
        <v>0</v>
      </c>
      <c r="D8361" s="3">
        <v>0</v>
      </c>
      <c r="F8361" s="3">
        <v>688.43862999999999</v>
      </c>
      <c r="G8361" s="3">
        <v>31.327179999999998</v>
      </c>
      <c r="I8361" s="3">
        <v>158.84039000000001</v>
      </c>
      <c r="K8361" s="3">
        <v>4889.6212599999999</v>
      </c>
      <c r="L8361" s="3">
        <v>452.70119999999997</v>
      </c>
    </row>
    <row r="8362" spans="1:12" x14ac:dyDescent="0.2">
      <c r="A8362" s="1" t="s">
        <v>77</v>
      </c>
      <c r="B8362" s="1" t="s">
        <v>54</v>
      </c>
      <c r="C8362" s="3">
        <v>0</v>
      </c>
      <c r="D8362" s="3">
        <v>0</v>
      </c>
      <c r="F8362" s="3">
        <v>0</v>
      </c>
      <c r="G8362" s="3">
        <v>0</v>
      </c>
      <c r="I8362" s="3">
        <v>0</v>
      </c>
      <c r="K8362" s="3">
        <v>7.25</v>
      </c>
      <c r="L8362" s="3">
        <v>0</v>
      </c>
    </row>
    <row r="8363" spans="1:12" x14ac:dyDescent="0.2">
      <c r="A8363" s="1" t="s">
        <v>77</v>
      </c>
      <c r="B8363" s="1" t="s">
        <v>28</v>
      </c>
      <c r="C8363" s="3">
        <v>0</v>
      </c>
      <c r="D8363" s="3">
        <v>0</v>
      </c>
      <c r="F8363" s="3">
        <v>1.5449999999999999</v>
      </c>
      <c r="G8363" s="3">
        <v>0</v>
      </c>
      <c r="I8363" s="3">
        <v>0</v>
      </c>
      <c r="K8363" s="3">
        <v>44.417000000000002</v>
      </c>
      <c r="L8363" s="3">
        <v>32.703710000000001</v>
      </c>
    </row>
    <row r="8364" spans="1:12" x14ac:dyDescent="0.2">
      <c r="A8364" s="1" t="s">
        <v>77</v>
      </c>
      <c r="B8364" s="1" t="s">
        <v>9</v>
      </c>
      <c r="C8364" s="3">
        <v>0</v>
      </c>
      <c r="D8364" s="3">
        <v>0</v>
      </c>
      <c r="F8364" s="3">
        <v>0</v>
      </c>
      <c r="G8364" s="3">
        <v>70.923180000000002</v>
      </c>
      <c r="I8364" s="3">
        <v>0</v>
      </c>
      <c r="K8364" s="3">
        <v>155.31610000000001</v>
      </c>
      <c r="L8364" s="3">
        <v>261.54478999999998</v>
      </c>
    </row>
    <row r="8365" spans="1:12" x14ac:dyDescent="0.2">
      <c r="A8365" s="1" t="s">
        <v>77</v>
      </c>
      <c r="B8365" s="1" t="s">
        <v>27</v>
      </c>
      <c r="C8365" s="3">
        <v>0</v>
      </c>
      <c r="D8365" s="3">
        <v>0</v>
      </c>
      <c r="F8365" s="3">
        <v>228.46969000000001</v>
      </c>
      <c r="G8365" s="3">
        <v>398.72491000000002</v>
      </c>
      <c r="I8365" s="3">
        <v>153.77402000000001</v>
      </c>
      <c r="K8365" s="3">
        <v>2273.0556999999999</v>
      </c>
      <c r="L8365" s="3">
        <v>1844.2752700000001</v>
      </c>
    </row>
    <row r="8366" spans="1:12" x14ac:dyDescent="0.2">
      <c r="A8366" s="1" t="s">
        <v>77</v>
      </c>
      <c r="B8366" s="1" t="s">
        <v>8</v>
      </c>
      <c r="C8366" s="3">
        <v>46.874319999999997</v>
      </c>
      <c r="D8366" s="3">
        <v>0</v>
      </c>
      <c r="F8366" s="3">
        <v>408.02573000000001</v>
      </c>
      <c r="G8366" s="3">
        <v>730.47402</v>
      </c>
      <c r="I8366" s="3">
        <v>581.47963000000004</v>
      </c>
      <c r="K8366" s="3">
        <v>2533.2525300000002</v>
      </c>
      <c r="L8366" s="3">
        <v>3860.7573499999999</v>
      </c>
    </row>
    <row r="8367" spans="1:12" x14ac:dyDescent="0.2">
      <c r="A8367" s="1" t="s">
        <v>77</v>
      </c>
      <c r="B8367" s="1" t="s">
        <v>7</v>
      </c>
      <c r="C8367" s="3">
        <v>4.1192000000000002</v>
      </c>
      <c r="D8367" s="3">
        <v>0</v>
      </c>
      <c r="F8367" s="3">
        <v>346.10624000000001</v>
      </c>
      <c r="G8367" s="3">
        <v>290.16323</v>
      </c>
      <c r="I8367" s="3">
        <v>327.17289</v>
      </c>
      <c r="K8367" s="3">
        <v>2176.47633</v>
      </c>
      <c r="L8367" s="3">
        <v>1488.45488</v>
      </c>
    </row>
    <row r="8368" spans="1:12" x14ac:dyDescent="0.2">
      <c r="A8368" s="1" t="s">
        <v>77</v>
      </c>
      <c r="B8368" s="1" t="s">
        <v>26</v>
      </c>
      <c r="C8368" s="3">
        <v>0</v>
      </c>
      <c r="D8368" s="3">
        <v>0</v>
      </c>
      <c r="F8368" s="3">
        <v>20.525179999999999</v>
      </c>
      <c r="G8368" s="3">
        <v>0</v>
      </c>
      <c r="I8368" s="3">
        <v>0</v>
      </c>
      <c r="K8368" s="3">
        <v>20.525179999999999</v>
      </c>
      <c r="L8368" s="3">
        <v>0</v>
      </c>
    </row>
    <row r="8369" spans="1:13" x14ac:dyDescent="0.2">
      <c r="A8369" s="1" t="s">
        <v>77</v>
      </c>
      <c r="B8369" s="1" t="s">
        <v>25</v>
      </c>
      <c r="C8369" s="3">
        <v>0</v>
      </c>
      <c r="D8369" s="3">
        <v>0</v>
      </c>
      <c r="F8369" s="3">
        <v>36.410400000000003</v>
      </c>
      <c r="G8369" s="3">
        <v>0</v>
      </c>
      <c r="I8369" s="3">
        <v>85.550020000000004</v>
      </c>
      <c r="K8369" s="3">
        <v>216.78192000000001</v>
      </c>
      <c r="L8369" s="3">
        <v>85.550020000000004</v>
      </c>
    </row>
    <row r="8370" spans="1:13" x14ac:dyDescent="0.2">
      <c r="A8370" s="1" t="s">
        <v>77</v>
      </c>
      <c r="B8370" s="1" t="s">
        <v>53</v>
      </c>
      <c r="C8370" s="3">
        <v>0</v>
      </c>
      <c r="D8370" s="3">
        <v>0</v>
      </c>
      <c r="F8370" s="3">
        <v>232.69261</v>
      </c>
      <c r="G8370" s="3">
        <v>95.227879999999999</v>
      </c>
      <c r="I8370" s="3">
        <v>89.715299999999999</v>
      </c>
      <c r="K8370" s="3">
        <v>962.50225999999998</v>
      </c>
      <c r="L8370" s="3">
        <v>680.84276999999997</v>
      </c>
    </row>
    <row r="8371" spans="1:13" x14ac:dyDescent="0.2">
      <c r="A8371" s="1" t="s">
        <v>77</v>
      </c>
      <c r="B8371" s="1" t="s">
        <v>6</v>
      </c>
      <c r="C8371" s="3">
        <v>1.82</v>
      </c>
      <c r="D8371" s="3">
        <v>0</v>
      </c>
      <c r="F8371" s="3">
        <v>388.97674000000001</v>
      </c>
      <c r="G8371" s="3">
        <v>1170.88752</v>
      </c>
      <c r="I8371" s="3">
        <v>615.91278999999997</v>
      </c>
      <c r="K8371" s="3">
        <v>2183.3018900000002</v>
      </c>
      <c r="L8371" s="3">
        <v>4362.5979100000004</v>
      </c>
    </row>
    <row r="8372" spans="1:13" x14ac:dyDescent="0.2">
      <c r="A8372" s="1" t="s">
        <v>77</v>
      </c>
      <c r="B8372" s="1" t="s">
        <v>51</v>
      </c>
      <c r="C8372" s="3">
        <v>0</v>
      </c>
      <c r="D8372" s="3">
        <v>0</v>
      </c>
      <c r="F8372" s="3">
        <v>14.888</v>
      </c>
      <c r="G8372" s="3">
        <v>69.234949999999998</v>
      </c>
      <c r="I8372" s="3">
        <v>0</v>
      </c>
      <c r="K8372" s="3">
        <v>14.888</v>
      </c>
      <c r="L8372" s="3">
        <v>254.96118999999999</v>
      </c>
    </row>
    <row r="8373" spans="1:13" x14ac:dyDescent="0.2">
      <c r="A8373" s="1" t="s">
        <v>77</v>
      </c>
      <c r="B8373" s="1" t="s">
        <v>50</v>
      </c>
      <c r="C8373" s="3">
        <v>0</v>
      </c>
      <c r="D8373" s="3">
        <v>0</v>
      </c>
      <c r="F8373" s="3">
        <v>0</v>
      </c>
      <c r="G8373" s="3">
        <v>0</v>
      </c>
      <c r="I8373" s="3">
        <v>0</v>
      </c>
      <c r="K8373" s="3">
        <v>64.963800000000006</v>
      </c>
      <c r="L8373" s="3">
        <v>0</v>
      </c>
    </row>
    <row r="8374" spans="1:13" x14ac:dyDescent="0.2">
      <c r="A8374" s="1" t="s">
        <v>77</v>
      </c>
      <c r="B8374" s="1" t="s">
        <v>48</v>
      </c>
      <c r="C8374" s="3">
        <v>0</v>
      </c>
      <c r="D8374" s="3">
        <v>0</v>
      </c>
      <c r="F8374" s="3">
        <v>149.80000000000001</v>
      </c>
      <c r="G8374" s="3">
        <v>0</v>
      </c>
      <c r="I8374" s="3">
        <v>44.2</v>
      </c>
      <c r="K8374" s="3">
        <v>181.78</v>
      </c>
      <c r="L8374" s="3">
        <v>209.75</v>
      </c>
    </row>
    <row r="8375" spans="1:13" x14ac:dyDescent="0.2">
      <c r="A8375" s="1" t="s">
        <v>77</v>
      </c>
      <c r="B8375" s="1" t="s">
        <v>5</v>
      </c>
      <c r="C8375" s="3">
        <v>0</v>
      </c>
      <c r="D8375" s="3">
        <v>0</v>
      </c>
      <c r="F8375" s="3">
        <v>5.4724000000000004</v>
      </c>
      <c r="G8375" s="3">
        <v>2.4516</v>
      </c>
      <c r="I8375" s="3">
        <v>94.636049999999997</v>
      </c>
      <c r="K8375" s="3">
        <v>201.93235000000001</v>
      </c>
      <c r="L8375" s="3">
        <v>171.6824</v>
      </c>
    </row>
    <row r="8376" spans="1:13" x14ac:dyDescent="0.2">
      <c r="A8376" s="1" t="s">
        <v>77</v>
      </c>
      <c r="B8376" s="1" t="s">
        <v>4</v>
      </c>
      <c r="C8376" s="3">
        <v>0</v>
      </c>
      <c r="D8376" s="3">
        <v>0</v>
      </c>
      <c r="F8376" s="3">
        <v>14.733180000000001</v>
      </c>
      <c r="G8376" s="3">
        <v>81.553899999999999</v>
      </c>
      <c r="I8376" s="3">
        <v>20.80565</v>
      </c>
      <c r="K8376" s="3">
        <v>708.08972000000006</v>
      </c>
      <c r="L8376" s="3">
        <v>229.56688</v>
      </c>
    </row>
    <row r="8377" spans="1:13" x14ac:dyDescent="0.2">
      <c r="A8377" s="1" t="s">
        <v>77</v>
      </c>
      <c r="B8377" s="1" t="s">
        <v>45</v>
      </c>
      <c r="C8377" s="3">
        <v>0</v>
      </c>
      <c r="D8377" s="3">
        <v>0</v>
      </c>
      <c r="F8377" s="3">
        <v>0</v>
      </c>
      <c r="G8377" s="3">
        <v>0</v>
      </c>
      <c r="I8377" s="3">
        <v>0</v>
      </c>
      <c r="K8377" s="3">
        <v>2.4836999999999998</v>
      </c>
      <c r="L8377" s="3">
        <v>0</v>
      </c>
    </row>
    <row r="8378" spans="1:13" x14ac:dyDescent="0.2">
      <c r="A8378" s="1" t="s">
        <v>77</v>
      </c>
      <c r="B8378" s="1" t="s">
        <v>43</v>
      </c>
      <c r="C8378" s="3">
        <v>0</v>
      </c>
      <c r="D8378" s="3">
        <v>0</v>
      </c>
      <c r="F8378" s="3">
        <v>0</v>
      </c>
      <c r="G8378" s="3">
        <v>0</v>
      </c>
      <c r="I8378" s="3">
        <v>0</v>
      </c>
      <c r="K8378" s="3">
        <v>24.626950000000001</v>
      </c>
      <c r="L8378" s="3">
        <v>0</v>
      </c>
    </row>
    <row r="8379" spans="1:13" x14ac:dyDescent="0.2">
      <c r="A8379" s="1" t="s">
        <v>77</v>
      </c>
      <c r="B8379" s="1" t="s">
        <v>3</v>
      </c>
      <c r="C8379" s="3">
        <v>0</v>
      </c>
      <c r="D8379" s="3">
        <v>0</v>
      </c>
      <c r="F8379" s="3">
        <v>20.147110000000001</v>
      </c>
      <c r="G8379" s="3">
        <v>56.5608</v>
      </c>
      <c r="I8379" s="3">
        <v>151.01283000000001</v>
      </c>
      <c r="K8379" s="3">
        <v>387.29073</v>
      </c>
      <c r="L8379" s="3">
        <v>1223.72984</v>
      </c>
    </row>
    <row r="8380" spans="1:13" x14ac:dyDescent="0.2">
      <c r="A8380" s="1" t="s">
        <v>77</v>
      </c>
      <c r="B8380" s="1" t="s">
        <v>42</v>
      </c>
      <c r="C8380" s="3">
        <v>0</v>
      </c>
      <c r="D8380" s="3">
        <v>0</v>
      </c>
      <c r="F8380" s="3">
        <v>0</v>
      </c>
      <c r="G8380" s="3">
        <v>0</v>
      </c>
      <c r="I8380" s="3">
        <v>0</v>
      </c>
      <c r="K8380" s="3">
        <v>0</v>
      </c>
      <c r="L8380" s="3">
        <v>0</v>
      </c>
    </row>
    <row r="8381" spans="1:13" x14ac:dyDescent="0.2">
      <c r="A8381" s="1" t="s">
        <v>77</v>
      </c>
      <c r="B8381" s="1" t="s">
        <v>24</v>
      </c>
      <c r="C8381" s="3">
        <v>12.095000000000001</v>
      </c>
      <c r="D8381" s="3">
        <v>0</v>
      </c>
      <c r="F8381" s="3">
        <v>200.56700000000001</v>
      </c>
      <c r="G8381" s="3">
        <v>20.538</v>
      </c>
      <c r="I8381" s="3">
        <v>4.78</v>
      </c>
      <c r="K8381" s="3">
        <v>218.2757</v>
      </c>
      <c r="L8381" s="3">
        <v>44.728000000000002</v>
      </c>
    </row>
    <row r="8382" spans="1:13" x14ac:dyDescent="0.2">
      <c r="A8382" s="1" t="s">
        <v>77</v>
      </c>
      <c r="B8382" s="1" t="s">
        <v>2</v>
      </c>
      <c r="C8382" s="3">
        <v>26</v>
      </c>
      <c r="D8382" s="3">
        <v>0</v>
      </c>
      <c r="F8382" s="3">
        <v>224.9</v>
      </c>
      <c r="G8382" s="3">
        <v>0</v>
      </c>
      <c r="I8382" s="3">
        <v>80.156319999999994</v>
      </c>
      <c r="K8382" s="3">
        <v>1596.2480399999999</v>
      </c>
      <c r="L8382" s="3">
        <v>1435.27952</v>
      </c>
    </row>
    <row r="8383" spans="1:13" x14ac:dyDescent="0.2">
      <c r="A8383" s="1" t="s">
        <v>77</v>
      </c>
      <c r="B8383" s="1" t="s">
        <v>78</v>
      </c>
      <c r="C8383" s="3">
        <v>0</v>
      </c>
      <c r="D8383" s="3">
        <v>0</v>
      </c>
      <c r="F8383" s="3">
        <v>0</v>
      </c>
      <c r="G8383" s="3">
        <v>0</v>
      </c>
      <c r="I8383" s="3">
        <v>0</v>
      </c>
      <c r="K8383" s="3">
        <v>17.824999999999999</v>
      </c>
      <c r="L8383" s="3">
        <v>0</v>
      </c>
    </row>
    <row r="8384" spans="1:13" x14ac:dyDescent="0.2">
      <c r="A8384" s="2" t="s">
        <v>77</v>
      </c>
      <c r="B8384" s="2" t="s">
        <v>0</v>
      </c>
      <c r="C8384" s="6">
        <v>1028.56609</v>
      </c>
      <c r="D8384" s="6">
        <v>510.59901000000002</v>
      </c>
      <c r="E8384" s="2"/>
      <c r="F8384" s="6">
        <v>18640.103459999998</v>
      </c>
      <c r="G8384" s="6">
        <v>21725.974389999999</v>
      </c>
      <c r="H8384" s="2"/>
      <c r="I8384" s="6">
        <v>17104.439170000001</v>
      </c>
      <c r="J8384" s="2"/>
      <c r="K8384" s="6">
        <v>92871.706810000003</v>
      </c>
      <c r="L8384" s="6">
        <v>105860.54857</v>
      </c>
      <c r="M8384" s="2"/>
    </row>
    <row r="8385" spans="1:13" x14ac:dyDescent="0.2">
      <c r="A8385" s="1" t="s">
        <v>76</v>
      </c>
      <c r="B8385" s="1" t="s">
        <v>35</v>
      </c>
      <c r="C8385" s="3">
        <v>0</v>
      </c>
      <c r="D8385" s="3">
        <v>0</v>
      </c>
      <c r="F8385" s="3">
        <v>0</v>
      </c>
      <c r="G8385" s="3">
        <v>0</v>
      </c>
      <c r="I8385" s="3">
        <v>0</v>
      </c>
      <c r="K8385" s="3">
        <v>75.744979999999998</v>
      </c>
      <c r="L8385" s="3">
        <v>0</v>
      </c>
    </row>
    <row r="8386" spans="1:13" x14ac:dyDescent="0.2">
      <c r="A8386" s="1" t="s">
        <v>76</v>
      </c>
      <c r="B8386" s="1" t="s">
        <v>34</v>
      </c>
      <c r="C8386" s="3">
        <v>0</v>
      </c>
      <c r="D8386" s="3">
        <v>0</v>
      </c>
      <c r="F8386" s="3">
        <v>0</v>
      </c>
      <c r="G8386" s="3">
        <v>0</v>
      </c>
      <c r="I8386" s="3">
        <v>0</v>
      </c>
      <c r="K8386" s="3">
        <v>0</v>
      </c>
      <c r="L8386" s="3">
        <v>0</v>
      </c>
    </row>
    <row r="8387" spans="1:13" x14ac:dyDescent="0.2">
      <c r="A8387" s="1" t="s">
        <v>76</v>
      </c>
      <c r="B8387" s="1" t="s">
        <v>12</v>
      </c>
      <c r="C8387" s="3">
        <v>0</v>
      </c>
      <c r="D8387" s="3">
        <v>0</v>
      </c>
      <c r="F8387" s="3">
        <v>0</v>
      </c>
      <c r="G8387" s="3">
        <v>0</v>
      </c>
      <c r="I8387" s="3">
        <v>0</v>
      </c>
      <c r="K8387" s="3">
        <v>0</v>
      </c>
      <c r="L8387" s="3">
        <v>0</v>
      </c>
    </row>
    <row r="8388" spans="1:13" x14ac:dyDescent="0.2">
      <c r="A8388" s="2" t="s">
        <v>76</v>
      </c>
      <c r="B8388" s="2" t="s">
        <v>0</v>
      </c>
      <c r="C8388" s="6">
        <v>0</v>
      </c>
      <c r="D8388" s="6">
        <v>0</v>
      </c>
      <c r="E8388" s="2"/>
      <c r="F8388" s="6">
        <v>0</v>
      </c>
      <c r="G8388" s="6">
        <v>0</v>
      </c>
      <c r="H8388" s="2"/>
      <c r="I8388" s="6">
        <v>0</v>
      </c>
      <c r="J8388" s="2"/>
      <c r="K8388" s="6">
        <v>75.744979999999998</v>
      </c>
      <c r="L8388" s="6">
        <v>0</v>
      </c>
      <c r="M8388" s="2"/>
    </row>
    <row r="8389" spans="1:13" x14ac:dyDescent="0.2">
      <c r="A8389" s="1" t="s">
        <v>73</v>
      </c>
      <c r="B8389" s="1" t="s">
        <v>21</v>
      </c>
      <c r="C8389" s="3">
        <v>0</v>
      </c>
      <c r="D8389" s="3">
        <v>0</v>
      </c>
      <c r="F8389" s="3">
        <v>37.36</v>
      </c>
      <c r="G8389" s="3">
        <v>176.79133999999999</v>
      </c>
      <c r="I8389" s="3">
        <v>0</v>
      </c>
      <c r="K8389" s="3">
        <v>352.00110000000001</v>
      </c>
      <c r="L8389" s="3">
        <v>394.42565999999999</v>
      </c>
    </row>
    <row r="8390" spans="1:13" x14ac:dyDescent="0.2">
      <c r="A8390" s="1" t="s">
        <v>73</v>
      </c>
      <c r="B8390" s="1" t="s">
        <v>69</v>
      </c>
      <c r="C8390" s="3">
        <v>0</v>
      </c>
      <c r="D8390" s="3">
        <v>0</v>
      </c>
      <c r="F8390" s="3">
        <v>0</v>
      </c>
      <c r="G8390" s="3">
        <v>0</v>
      </c>
      <c r="I8390" s="3">
        <v>0</v>
      </c>
      <c r="K8390" s="3">
        <v>0</v>
      </c>
      <c r="L8390" s="3">
        <v>31.64</v>
      </c>
    </row>
    <row r="8391" spans="1:13" x14ac:dyDescent="0.2">
      <c r="A8391" s="1" t="s">
        <v>73</v>
      </c>
      <c r="B8391" s="1" t="s">
        <v>36</v>
      </c>
      <c r="C8391" s="3">
        <v>0</v>
      </c>
      <c r="D8391" s="3">
        <v>0</v>
      </c>
      <c r="F8391" s="3">
        <v>0</v>
      </c>
      <c r="G8391" s="3">
        <v>0</v>
      </c>
      <c r="I8391" s="3">
        <v>0</v>
      </c>
      <c r="K8391" s="3">
        <v>1602.5</v>
      </c>
      <c r="L8391" s="3">
        <v>8.9499999999999993</v>
      </c>
    </row>
    <row r="8392" spans="1:13" x14ac:dyDescent="0.2">
      <c r="A8392" s="1" t="s">
        <v>73</v>
      </c>
      <c r="B8392" s="1" t="s">
        <v>68</v>
      </c>
      <c r="C8392" s="3">
        <v>0</v>
      </c>
      <c r="D8392" s="3">
        <v>0</v>
      </c>
      <c r="F8392" s="3">
        <v>0</v>
      </c>
      <c r="G8392" s="3">
        <v>0</v>
      </c>
      <c r="I8392" s="3">
        <v>0</v>
      </c>
      <c r="K8392" s="3">
        <v>64.989999999999995</v>
      </c>
      <c r="L8392" s="3">
        <v>351.6225</v>
      </c>
    </row>
    <row r="8393" spans="1:13" x14ac:dyDescent="0.2">
      <c r="A8393" s="1" t="s">
        <v>73</v>
      </c>
      <c r="B8393" s="1" t="s">
        <v>20</v>
      </c>
      <c r="C8393" s="3">
        <v>57.287970000000001</v>
      </c>
      <c r="D8393" s="3">
        <v>50.25</v>
      </c>
      <c r="F8393" s="3">
        <v>857.31952000000001</v>
      </c>
      <c r="G8393" s="3">
        <v>505.50272999999999</v>
      </c>
      <c r="I8393" s="3">
        <v>377.80211000000003</v>
      </c>
      <c r="K8393" s="3">
        <v>32386.303220000002</v>
      </c>
      <c r="L8393" s="3">
        <v>3276.8852000000002</v>
      </c>
    </row>
    <row r="8394" spans="1:13" x14ac:dyDescent="0.2">
      <c r="A8394" s="1" t="s">
        <v>73</v>
      </c>
      <c r="B8394" s="1" t="s">
        <v>35</v>
      </c>
      <c r="C8394" s="3">
        <v>0</v>
      </c>
      <c r="D8394" s="3">
        <v>0</v>
      </c>
      <c r="F8394" s="3">
        <v>194.74</v>
      </c>
      <c r="G8394" s="3">
        <v>42.95</v>
      </c>
      <c r="I8394" s="3">
        <v>463.40145999999999</v>
      </c>
      <c r="K8394" s="3">
        <v>628.91049999999996</v>
      </c>
      <c r="L8394" s="3">
        <v>670.36662999999999</v>
      </c>
    </row>
    <row r="8395" spans="1:13" x14ac:dyDescent="0.2">
      <c r="A8395" s="1" t="s">
        <v>73</v>
      </c>
      <c r="B8395" s="1" t="s">
        <v>34</v>
      </c>
      <c r="C8395" s="3">
        <v>0</v>
      </c>
      <c r="D8395" s="3">
        <v>0</v>
      </c>
      <c r="F8395" s="3">
        <v>0</v>
      </c>
      <c r="G8395" s="3">
        <v>0</v>
      </c>
      <c r="I8395" s="3">
        <v>27.673999999999999</v>
      </c>
      <c r="K8395" s="3">
        <v>0</v>
      </c>
      <c r="L8395" s="3">
        <v>27.673999999999999</v>
      </c>
    </row>
    <row r="8396" spans="1:13" x14ac:dyDescent="0.2">
      <c r="A8396" s="1" t="s">
        <v>73</v>
      </c>
      <c r="B8396" s="1" t="s">
        <v>65</v>
      </c>
      <c r="C8396" s="3">
        <v>0</v>
      </c>
      <c r="D8396" s="3">
        <v>0</v>
      </c>
      <c r="F8396" s="3">
        <v>0</v>
      </c>
      <c r="G8396" s="3">
        <v>0</v>
      </c>
      <c r="I8396" s="3">
        <v>0</v>
      </c>
      <c r="K8396" s="3">
        <v>0</v>
      </c>
      <c r="L8396" s="3">
        <v>0</v>
      </c>
    </row>
    <row r="8397" spans="1:13" x14ac:dyDescent="0.2">
      <c r="A8397" s="1" t="s">
        <v>73</v>
      </c>
      <c r="B8397" s="1" t="s">
        <v>19</v>
      </c>
      <c r="C8397" s="3">
        <v>37.439</v>
      </c>
      <c r="D8397" s="3">
        <v>0</v>
      </c>
      <c r="F8397" s="3">
        <v>107.929</v>
      </c>
      <c r="G8397" s="3">
        <v>180.38</v>
      </c>
      <c r="I8397" s="3">
        <v>86.330759999999998</v>
      </c>
      <c r="K8397" s="3">
        <v>890.71155999999996</v>
      </c>
      <c r="L8397" s="3">
        <v>963.74075000000005</v>
      </c>
    </row>
    <row r="8398" spans="1:13" x14ac:dyDescent="0.2">
      <c r="A8398" s="1" t="s">
        <v>73</v>
      </c>
      <c r="B8398" s="1" t="s">
        <v>71</v>
      </c>
      <c r="C8398" s="3">
        <v>0</v>
      </c>
      <c r="D8398" s="3">
        <v>0</v>
      </c>
      <c r="F8398" s="3">
        <v>0</v>
      </c>
      <c r="G8398" s="3">
        <v>0</v>
      </c>
      <c r="I8398" s="3">
        <v>90.933880000000002</v>
      </c>
      <c r="K8398" s="3">
        <v>1181.28015</v>
      </c>
      <c r="L8398" s="3">
        <v>283.69355999999999</v>
      </c>
    </row>
    <row r="8399" spans="1:13" x14ac:dyDescent="0.2">
      <c r="A8399" s="1" t="s">
        <v>73</v>
      </c>
      <c r="B8399" s="1" t="s">
        <v>18</v>
      </c>
      <c r="C8399" s="3">
        <v>0</v>
      </c>
      <c r="D8399" s="3">
        <v>0</v>
      </c>
      <c r="F8399" s="3">
        <v>0</v>
      </c>
      <c r="G8399" s="3">
        <v>0</v>
      </c>
      <c r="I8399" s="3">
        <v>13.095000000000001</v>
      </c>
      <c r="K8399" s="3">
        <v>6.3029999999999999</v>
      </c>
      <c r="L8399" s="3">
        <v>13.095000000000001</v>
      </c>
    </row>
    <row r="8400" spans="1:13" x14ac:dyDescent="0.2">
      <c r="A8400" s="1" t="s">
        <v>73</v>
      </c>
      <c r="B8400" s="1" t="s">
        <v>61</v>
      </c>
      <c r="C8400" s="3">
        <v>0</v>
      </c>
      <c r="D8400" s="3">
        <v>0</v>
      </c>
      <c r="F8400" s="3">
        <v>327.45209</v>
      </c>
      <c r="G8400" s="3">
        <v>14.494999999999999</v>
      </c>
      <c r="I8400" s="3">
        <v>121.84971</v>
      </c>
      <c r="K8400" s="3">
        <v>748.42877999999996</v>
      </c>
      <c r="L8400" s="3">
        <v>450.28277000000003</v>
      </c>
    </row>
    <row r="8401" spans="1:12" x14ac:dyDescent="0.2">
      <c r="A8401" s="1" t="s">
        <v>73</v>
      </c>
      <c r="B8401" s="1" t="s">
        <v>17</v>
      </c>
      <c r="C8401" s="3">
        <v>0</v>
      </c>
      <c r="D8401" s="3">
        <v>0</v>
      </c>
      <c r="F8401" s="3">
        <v>154.28761</v>
      </c>
      <c r="G8401" s="3">
        <v>134.61221</v>
      </c>
      <c r="I8401" s="3">
        <v>97.34487</v>
      </c>
      <c r="K8401" s="3">
        <v>492.96949000000001</v>
      </c>
      <c r="L8401" s="3">
        <v>418.75940000000003</v>
      </c>
    </row>
    <row r="8402" spans="1:12" x14ac:dyDescent="0.2">
      <c r="A8402" s="1" t="s">
        <v>73</v>
      </c>
      <c r="B8402" s="1" t="s">
        <v>32</v>
      </c>
      <c r="C8402" s="3">
        <v>0</v>
      </c>
      <c r="D8402" s="3">
        <v>0</v>
      </c>
      <c r="F8402" s="3">
        <v>0</v>
      </c>
      <c r="G8402" s="3">
        <v>0</v>
      </c>
      <c r="I8402" s="3">
        <v>0</v>
      </c>
      <c r="K8402" s="3">
        <v>52.395659999999999</v>
      </c>
      <c r="L8402" s="3">
        <v>0</v>
      </c>
    </row>
    <row r="8403" spans="1:12" x14ac:dyDescent="0.2">
      <c r="A8403" s="1" t="s">
        <v>73</v>
      </c>
      <c r="B8403" s="1" t="s">
        <v>16</v>
      </c>
      <c r="C8403" s="3">
        <v>0</v>
      </c>
      <c r="D8403" s="3">
        <v>0</v>
      </c>
      <c r="F8403" s="3">
        <v>0</v>
      </c>
      <c r="G8403" s="3">
        <v>0</v>
      </c>
      <c r="I8403" s="3">
        <v>14.21</v>
      </c>
      <c r="K8403" s="3">
        <v>0</v>
      </c>
      <c r="L8403" s="3">
        <v>14.21</v>
      </c>
    </row>
    <row r="8404" spans="1:12" x14ac:dyDescent="0.2">
      <c r="A8404" s="1" t="s">
        <v>73</v>
      </c>
      <c r="B8404" s="1" t="s">
        <v>15</v>
      </c>
      <c r="C8404" s="3">
        <v>138.50029000000001</v>
      </c>
      <c r="D8404" s="3">
        <v>107.20050000000001</v>
      </c>
      <c r="F8404" s="3">
        <v>259.92928999999998</v>
      </c>
      <c r="G8404" s="3">
        <v>325.82549999999998</v>
      </c>
      <c r="I8404" s="3">
        <v>250.4478</v>
      </c>
      <c r="K8404" s="3">
        <v>1126.0210999999999</v>
      </c>
      <c r="L8404" s="3">
        <v>1298.2063800000001</v>
      </c>
    </row>
    <row r="8405" spans="1:12" x14ac:dyDescent="0.2">
      <c r="A8405" s="1" t="s">
        <v>73</v>
      </c>
      <c r="B8405" s="1" t="s">
        <v>14</v>
      </c>
      <c r="C8405" s="3">
        <v>58.616950000000003</v>
      </c>
      <c r="D8405" s="3">
        <v>33.892400000000002</v>
      </c>
      <c r="F8405" s="3">
        <v>3530.8037800000002</v>
      </c>
      <c r="G8405" s="3">
        <v>3445.9147699999999</v>
      </c>
      <c r="I8405" s="3">
        <v>4460.7577700000002</v>
      </c>
      <c r="K8405" s="3">
        <v>32589.405589999998</v>
      </c>
      <c r="L8405" s="3">
        <v>22571.98129</v>
      </c>
    </row>
    <row r="8406" spans="1:12" x14ac:dyDescent="0.2">
      <c r="A8406" s="1" t="s">
        <v>73</v>
      </c>
      <c r="B8406" s="1" t="s">
        <v>13</v>
      </c>
      <c r="C8406" s="3">
        <v>0</v>
      </c>
      <c r="D8406" s="3">
        <v>0</v>
      </c>
      <c r="F8406" s="3">
        <v>4080.88697</v>
      </c>
      <c r="G8406" s="3">
        <v>108.6178</v>
      </c>
      <c r="I8406" s="3">
        <v>133.03234</v>
      </c>
      <c r="K8406" s="3">
        <v>20992.20782</v>
      </c>
      <c r="L8406" s="3">
        <v>2263.4395500000001</v>
      </c>
    </row>
    <row r="8407" spans="1:12" x14ac:dyDescent="0.2">
      <c r="A8407" s="1" t="s">
        <v>73</v>
      </c>
      <c r="B8407" s="1" t="s">
        <v>56</v>
      </c>
      <c r="C8407" s="3">
        <v>0</v>
      </c>
      <c r="D8407" s="3">
        <v>0</v>
      </c>
      <c r="F8407" s="3">
        <v>0</v>
      </c>
      <c r="G8407" s="3">
        <v>0</v>
      </c>
      <c r="I8407" s="3">
        <v>0</v>
      </c>
      <c r="K8407" s="3">
        <v>0</v>
      </c>
      <c r="L8407" s="3">
        <v>0</v>
      </c>
    </row>
    <row r="8408" spans="1:12" x14ac:dyDescent="0.2">
      <c r="A8408" s="1" t="s">
        <v>73</v>
      </c>
      <c r="B8408" s="1" t="s">
        <v>12</v>
      </c>
      <c r="C8408" s="3">
        <v>1315.0393200000001</v>
      </c>
      <c r="D8408" s="3">
        <v>302.49151999999998</v>
      </c>
      <c r="F8408" s="3">
        <v>10553.1793</v>
      </c>
      <c r="G8408" s="3">
        <v>23146.587060000002</v>
      </c>
      <c r="I8408" s="3">
        <v>6265.6158699999996</v>
      </c>
      <c r="K8408" s="3">
        <v>72937.147760000007</v>
      </c>
      <c r="L8408" s="3">
        <v>119472.56802000001</v>
      </c>
    </row>
    <row r="8409" spans="1:12" x14ac:dyDescent="0.2">
      <c r="A8409" s="1" t="s">
        <v>73</v>
      </c>
      <c r="B8409" s="1" t="s">
        <v>11</v>
      </c>
      <c r="C8409" s="3">
        <v>7.5</v>
      </c>
      <c r="D8409" s="3">
        <v>0</v>
      </c>
      <c r="F8409" s="3">
        <v>14139.645829999999</v>
      </c>
      <c r="G8409" s="3">
        <v>16687.964950000001</v>
      </c>
      <c r="I8409" s="3">
        <v>1463.3064400000001</v>
      </c>
      <c r="K8409" s="3">
        <v>57306.091099999998</v>
      </c>
      <c r="L8409" s="3">
        <v>57134.117250000003</v>
      </c>
    </row>
    <row r="8410" spans="1:12" x14ac:dyDescent="0.2">
      <c r="A8410" s="1" t="s">
        <v>73</v>
      </c>
      <c r="B8410" s="1" t="s">
        <v>55</v>
      </c>
      <c r="C8410" s="3">
        <v>0</v>
      </c>
      <c r="D8410" s="3">
        <v>0</v>
      </c>
      <c r="F8410" s="3">
        <v>1169.85472</v>
      </c>
      <c r="G8410" s="3">
        <v>1580.82014</v>
      </c>
      <c r="I8410" s="3">
        <v>0</v>
      </c>
      <c r="K8410" s="3">
        <v>3114.8142699999999</v>
      </c>
      <c r="L8410" s="3">
        <v>4406.4036999999998</v>
      </c>
    </row>
    <row r="8411" spans="1:12" x14ac:dyDescent="0.2">
      <c r="A8411" s="1" t="s">
        <v>73</v>
      </c>
      <c r="B8411" s="1" t="s">
        <v>30</v>
      </c>
      <c r="C8411" s="3">
        <v>68.606999999999999</v>
      </c>
      <c r="D8411" s="3">
        <v>149.381</v>
      </c>
      <c r="F8411" s="3">
        <v>879.74785999999995</v>
      </c>
      <c r="G8411" s="3">
        <v>1316.04775</v>
      </c>
      <c r="I8411" s="3">
        <v>941.08407</v>
      </c>
      <c r="K8411" s="3">
        <v>6686.2386699999997</v>
      </c>
      <c r="L8411" s="3">
        <v>11796.344150000001</v>
      </c>
    </row>
    <row r="8412" spans="1:12" x14ac:dyDescent="0.2">
      <c r="A8412" s="1" t="s">
        <v>73</v>
      </c>
      <c r="B8412" s="1" t="s">
        <v>10</v>
      </c>
      <c r="C8412" s="3">
        <v>0</v>
      </c>
      <c r="D8412" s="3">
        <v>30.032</v>
      </c>
      <c r="F8412" s="3">
        <v>229.86199999999999</v>
      </c>
      <c r="G8412" s="3">
        <v>122.89400000000001</v>
      </c>
      <c r="I8412" s="3">
        <v>85.288049999999998</v>
      </c>
      <c r="K8412" s="3">
        <v>502.31407999999999</v>
      </c>
      <c r="L8412" s="3">
        <v>586.54872999999998</v>
      </c>
    </row>
    <row r="8413" spans="1:12" x14ac:dyDescent="0.2">
      <c r="A8413" s="1" t="s">
        <v>73</v>
      </c>
      <c r="B8413" s="1" t="s">
        <v>75</v>
      </c>
      <c r="C8413" s="3">
        <v>0</v>
      </c>
      <c r="D8413" s="3">
        <v>0</v>
      </c>
      <c r="F8413" s="3">
        <v>0</v>
      </c>
      <c r="G8413" s="3">
        <v>0</v>
      </c>
      <c r="I8413" s="3">
        <v>0</v>
      </c>
      <c r="K8413" s="3">
        <v>28.181999999999999</v>
      </c>
      <c r="L8413" s="3">
        <v>20.759399999999999</v>
      </c>
    </row>
    <row r="8414" spans="1:12" x14ac:dyDescent="0.2">
      <c r="A8414" s="1" t="s">
        <v>73</v>
      </c>
      <c r="B8414" s="1" t="s">
        <v>28</v>
      </c>
      <c r="C8414" s="3">
        <v>0</v>
      </c>
      <c r="D8414" s="3">
        <v>0</v>
      </c>
      <c r="F8414" s="3">
        <v>0</v>
      </c>
      <c r="G8414" s="3">
        <v>275.01249999999999</v>
      </c>
      <c r="I8414" s="3">
        <v>550.02499999999998</v>
      </c>
      <c r="K8414" s="3">
        <v>769.3</v>
      </c>
      <c r="L8414" s="3">
        <v>3676.3575000000001</v>
      </c>
    </row>
    <row r="8415" spans="1:12" x14ac:dyDescent="0.2">
      <c r="A8415" s="1" t="s">
        <v>73</v>
      </c>
      <c r="B8415" s="1" t="s">
        <v>9</v>
      </c>
      <c r="C8415" s="3">
        <v>0</v>
      </c>
      <c r="D8415" s="3">
        <v>0</v>
      </c>
      <c r="F8415" s="3">
        <v>25.28622</v>
      </c>
      <c r="G8415" s="3">
        <v>0</v>
      </c>
      <c r="I8415" s="3">
        <v>0</v>
      </c>
      <c r="K8415" s="3">
        <v>59.623959999999997</v>
      </c>
      <c r="L8415" s="3">
        <v>0</v>
      </c>
    </row>
    <row r="8416" spans="1:12" x14ac:dyDescent="0.2">
      <c r="A8416" s="1" t="s">
        <v>73</v>
      </c>
      <c r="B8416" s="1" t="s">
        <v>27</v>
      </c>
      <c r="C8416" s="3">
        <v>0</v>
      </c>
      <c r="D8416" s="3">
        <v>464.80651999999998</v>
      </c>
      <c r="F8416" s="3">
        <v>0</v>
      </c>
      <c r="G8416" s="3">
        <v>2100.1005100000002</v>
      </c>
      <c r="I8416" s="3">
        <v>698.79061000000002</v>
      </c>
      <c r="K8416" s="3">
        <v>2418.6495</v>
      </c>
      <c r="L8416" s="3">
        <v>4067.1411199999998</v>
      </c>
    </row>
    <row r="8417" spans="1:12" x14ac:dyDescent="0.2">
      <c r="A8417" s="1" t="s">
        <v>73</v>
      </c>
      <c r="B8417" s="1" t="s">
        <v>8</v>
      </c>
      <c r="C8417" s="3">
        <v>0</v>
      </c>
      <c r="D8417" s="3">
        <v>70.683359999999993</v>
      </c>
      <c r="F8417" s="3">
        <v>33.343000000000004</v>
      </c>
      <c r="G8417" s="3">
        <v>143.98336</v>
      </c>
      <c r="I8417" s="3">
        <v>26.602</v>
      </c>
      <c r="K8417" s="3">
        <v>4721.5586300000004</v>
      </c>
      <c r="L8417" s="3">
        <v>1327.15435</v>
      </c>
    </row>
    <row r="8418" spans="1:12" x14ac:dyDescent="0.2">
      <c r="A8418" s="1" t="s">
        <v>73</v>
      </c>
      <c r="B8418" s="1" t="s">
        <v>7</v>
      </c>
      <c r="C8418" s="3">
        <v>0</v>
      </c>
      <c r="D8418" s="3">
        <v>0</v>
      </c>
      <c r="F8418" s="3">
        <v>725.49982</v>
      </c>
      <c r="G8418" s="3">
        <v>509.36538000000002</v>
      </c>
      <c r="I8418" s="3">
        <v>945.30304000000001</v>
      </c>
      <c r="K8418" s="3">
        <v>4967.6236799999997</v>
      </c>
      <c r="L8418" s="3">
        <v>6331.2770799999998</v>
      </c>
    </row>
    <row r="8419" spans="1:12" x14ac:dyDescent="0.2">
      <c r="A8419" s="1" t="s">
        <v>73</v>
      </c>
      <c r="B8419" s="1" t="s">
        <v>26</v>
      </c>
      <c r="C8419" s="3">
        <v>0</v>
      </c>
      <c r="D8419" s="3">
        <v>0</v>
      </c>
      <c r="F8419" s="3">
        <v>0</v>
      </c>
      <c r="G8419" s="3">
        <v>0</v>
      </c>
      <c r="I8419" s="3">
        <v>0</v>
      </c>
      <c r="K8419" s="3">
        <v>79.647009999999995</v>
      </c>
      <c r="L8419" s="3">
        <v>0</v>
      </c>
    </row>
    <row r="8420" spans="1:12" x14ac:dyDescent="0.2">
      <c r="A8420" s="1" t="s">
        <v>73</v>
      </c>
      <c r="B8420" s="1" t="s">
        <v>25</v>
      </c>
      <c r="C8420" s="3">
        <v>0</v>
      </c>
      <c r="D8420" s="3">
        <v>0</v>
      </c>
      <c r="F8420" s="3">
        <v>22.65</v>
      </c>
      <c r="G8420" s="3">
        <v>34.6</v>
      </c>
      <c r="I8420" s="3">
        <v>0</v>
      </c>
      <c r="K8420" s="3">
        <v>84.52</v>
      </c>
      <c r="L8420" s="3">
        <v>152.65</v>
      </c>
    </row>
    <row r="8421" spans="1:12" x14ac:dyDescent="0.2">
      <c r="A8421" s="1" t="s">
        <v>73</v>
      </c>
      <c r="B8421" s="1" t="s">
        <v>53</v>
      </c>
      <c r="C8421" s="3">
        <v>0</v>
      </c>
      <c r="D8421" s="3">
        <v>0</v>
      </c>
      <c r="F8421" s="3">
        <v>140.98985999999999</v>
      </c>
      <c r="G8421" s="3">
        <v>0</v>
      </c>
      <c r="I8421" s="3">
        <v>1394.5409999999999</v>
      </c>
      <c r="K8421" s="3">
        <v>889.25698</v>
      </c>
      <c r="L8421" s="3">
        <v>3481.3898899999999</v>
      </c>
    </row>
    <row r="8422" spans="1:12" x14ac:dyDescent="0.2">
      <c r="A8422" s="1" t="s">
        <v>73</v>
      </c>
      <c r="B8422" s="1" t="s">
        <v>52</v>
      </c>
      <c r="C8422" s="3">
        <v>0</v>
      </c>
      <c r="D8422" s="3">
        <v>0</v>
      </c>
      <c r="F8422" s="3">
        <v>326</v>
      </c>
      <c r="G8422" s="3">
        <v>75</v>
      </c>
      <c r="I8422" s="3">
        <v>143.86295000000001</v>
      </c>
      <c r="K8422" s="3">
        <v>7277.5265200000003</v>
      </c>
      <c r="L8422" s="3">
        <v>923.74810000000002</v>
      </c>
    </row>
    <row r="8423" spans="1:12" x14ac:dyDescent="0.2">
      <c r="A8423" s="1" t="s">
        <v>73</v>
      </c>
      <c r="B8423" s="1" t="s">
        <v>6</v>
      </c>
      <c r="C8423" s="3">
        <v>0</v>
      </c>
      <c r="D8423" s="3">
        <v>0</v>
      </c>
      <c r="F8423" s="3">
        <v>126.45944</v>
      </c>
      <c r="G8423" s="3">
        <v>775.94356000000005</v>
      </c>
      <c r="I8423" s="3">
        <v>513.94852000000003</v>
      </c>
      <c r="K8423" s="3">
        <v>2768.4166300000002</v>
      </c>
      <c r="L8423" s="3">
        <v>3404.0703699999999</v>
      </c>
    </row>
    <row r="8424" spans="1:12" x14ac:dyDescent="0.2">
      <c r="A8424" s="1" t="s">
        <v>73</v>
      </c>
      <c r="B8424" s="1" t="s">
        <v>50</v>
      </c>
      <c r="C8424" s="3">
        <v>0</v>
      </c>
      <c r="D8424" s="3">
        <v>0</v>
      </c>
      <c r="F8424" s="3">
        <v>0</v>
      </c>
      <c r="G8424" s="3">
        <v>0</v>
      </c>
      <c r="I8424" s="3">
        <v>0</v>
      </c>
      <c r="K8424" s="3">
        <v>0</v>
      </c>
      <c r="L8424" s="3">
        <v>0</v>
      </c>
    </row>
    <row r="8425" spans="1:12" x14ac:dyDescent="0.2">
      <c r="A8425" s="1" t="s">
        <v>73</v>
      </c>
      <c r="B8425" s="1" t="s">
        <v>48</v>
      </c>
      <c r="C8425" s="3">
        <v>0</v>
      </c>
      <c r="D8425" s="3">
        <v>0</v>
      </c>
      <c r="F8425" s="3">
        <v>0</v>
      </c>
      <c r="G8425" s="3">
        <v>0</v>
      </c>
      <c r="I8425" s="3">
        <v>48.8</v>
      </c>
      <c r="K8425" s="3">
        <v>0</v>
      </c>
      <c r="L8425" s="3">
        <v>48.8</v>
      </c>
    </row>
    <row r="8426" spans="1:12" x14ac:dyDescent="0.2">
      <c r="A8426" s="1" t="s">
        <v>73</v>
      </c>
      <c r="B8426" s="1" t="s">
        <v>47</v>
      </c>
      <c r="C8426" s="3">
        <v>0</v>
      </c>
      <c r="D8426" s="3">
        <v>0</v>
      </c>
      <c r="F8426" s="3">
        <v>0</v>
      </c>
      <c r="G8426" s="3">
        <v>2592.5</v>
      </c>
      <c r="I8426" s="3">
        <v>3483.65</v>
      </c>
      <c r="K8426" s="3">
        <v>19121.542000000001</v>
      </c>
      <c r="L8426" s="3">
        <v>39368.320659999998</v>
      </c>
    </row>
    <row r="8427" spans="1:12" x14ac:dyDescent="0.2">
      <c r="A8427" s="1" t="s">
        <v>73</v>
      </c>
      <c r="B8427" s="1" t="s">
        <v>5</v>
      </c>
      <c r="C8427" s="3">
        <v>0</v>
      </c>
      <c r="D8427" s="3">
        <v>0</v>
      </c>
      <c r="F8427" s="3">
        <v>0</v>
      </c>
      <c r="G8427" s="3">
        <v>0</v>
      </c>
      <c r="I8427" s="3">
        <v>12.513</v>
      </c>
      <c r="K8427" s="3">
        <v>418.99146000000002</v>
      </c>
      <c r="L8427" s="3">
        <v>636.80353000000002</v>
      </c>
    </row>
    <row r="8428" spans="1:12" x14ac:dyDescent="0.2">
      <c r="A8428" s="1" t="s">
        <v>73</v>
      </c>
      <c r="B8428" s="1" t="s">
        <v>4</v>
      </c>
      <c r="C8428" s="3">
        <v>0</v>
      </c>
      <c r="D8428" s="3">
        <v>0</v>
      </c>
      <c r="F8428" s="3">
        <v>0</v>
      </c>
      <c r="G8428" s="3">
        <v>0</v>
      </c>
      <c r="I8428" s="3">
        <v>61.25</v>
      </c>
      <c r="K8428" s="3">
        <v>704.08599000000004</v>
      </c>
      <c r="L8428" s="3">
        <v>966.54837999999995</v>
      </c>
    </row>
    <row r="8429" spans="1:12" x14ac:dyDescent="0.2">
      <c r="A8429" s="1" t="s">
        <v>73</v>
      </c>
      <c r="B8429" s="1" t="s">
        <v>43</v>
      </c>
      <c r="C8429" s="3">
        <v>0</v>
      </c>
      <c r="D8429" s="3">
        <v>0</v>
      </c>
      <c r="F8429" s="3">
        <v>115.54925</v>
      </c>
      <c r="G8429" s="3">
        <v>0</v>
      </c>
      <c r="I8429" s="3">
        <v>126.0776</v>
      </c>
      <c r="K8429" s="3">
        <v>219.46975</v>
      </c>
      <c r="L8429" s="3">
        <v>344.13785000000001</v>
      </c>
    </row>
    <row r="8430" spans="1:12" x14ac:dyDescent="0.2">
      <c r="A8430" s="1" t="s">
        <v>73</v>
      </c>
      <c r="B8430" s="1" t="s">
        <v>74</v>
      </c>
      <c r="C8430" s="3">
        <v>0</v>
      </c>
      <c r="D8430" s="3">
        <v>0</v>
      </c>
      <c r="F8430" s="3">
        <v>0</v>
      </c>
      <c r="G8430" s="3">
        <v>0</v>
      </c>
      <c r="I8430" s="3">
        <v>0</v>
      </c>
      <c r="K8430" s="3">
        <v>0</v>
      </c>
      <c r="L8430" s="3">
        <v>0</v>
      </c>
    </row>
    <row r="8431" spans="1:12" x14ac:dyDescent="0.2">
      <c r="A8431" s="1" t="s">
        <v>73</v>
      </c>
      <c r="B8431" s="1" t="s">
        <v>3</v>
      </c>
      <c r="C8431" s="3">
        <v>0</v>
      </c>
      <c r="D8431" s="3">
        <v>0</v>
      </c>
      <c r="F8431" s="3">
        <v>24.250340000000001</v>
      </c>
      <c r="G8431" s="3">
        <v>0</v>
      </c>
      <c r="I8431" s="3">
        <v>0</v>
      </c>
      <c r="K8431" s="3">
        <v>24.250340000000001</v>
      </c>
      <c r="L8431" s="3">
        <v>142.95997</v>
      </c>
    </row>
    <row r="8432" spans="1:12" x14ac:dyDescent="0.2">
      <c r="A8432" s="1" t="s">
        <v>73</v>
      </c>
      <c r="B8432" s="1" t="s">
        <v>42</v>
      </c>
      <c r="C8432" s="3">
        <v>0</v>
      </c>
      <c r="D8432" s="3">
        <v>0</v>
      </c>
      <c r="F8432" s="3">
        <v>0</v>
      </c>
      <c r="G8432" s="3">
        <v>0</v>
      </c>
      <c r="I8432" s="3">
        <v>0</v>
      </c>
      <c r="K8432" s="3">
        <v>12.542400000000001</v>
      </c>
      <c r="L8432" s="3">
        <v>0</v>
      </c>
    </row>
    <row r="8433" spans="1:13" x14ac:dyDescent="0.2">
      <c r="A8433" s="1" t="s">
        <v>73</v>
      </c>
      <c r="B8433" s="1" t="s">
        <v>24</v>
      </c>
      <c r="C8433" s="3">
        <v>0</v>
      </c>
      <c r="D8433" s="3">
        <v>0</v>
      </c>
      <c r="F8433" s="3">
        <v>0</v>
      </c>
      <c r="G8433" s="3">
        <v>0</v>
      </c>
      <c r="I8433" s="3">
        <v>0</v>
      </c>
      <c r="K8433" s="3">
        <v>0</v>
      </c>
      <c r="L8433" s="3">
        <v>0</v>
      </c>
    </row>
    <row r="8434" spans="1:13" x14ac:dyDescent="0.2">
      <c r="A8434" s="1" t="s">
        <v>73</v>
      </c>
      <c r="B8434" s="1" t="s">
        <v>2</v>
      </c>
      <c r="C8434" s="3">
        <v>0</v>
      </c>
      <c r="D8434" s="3">
        <v>0</v>
      </c>
      <c r="F8434" s="3">
        <v>0</v>
      </c>
      <c r="G8434" s="3">
        <v>0</v>
      </c>
      <c r="I8434" s="3">
        <v>0</v>
      </c>
      <c r="K8434" s="3">
        <v>0</v>
      </c>
      <c r="L8434" s="3">
        <v>3.1745399999999999</v>
      </c>
    </row>
    <row r="8435" spans="1:13" x14ac:dyDescent="0.2">
      <c r="A8435" s="1" t="s">
        <v>73</v>
      </c>
      <c r="B8435" s="1" t="s">
        <v>40</v>
      </c>
      <c r="C8435" s="3">
        <v>0</v>
      </c>
      <c r="D8435" s="3">
        <v>0</v>
      </c>
      <c r="F8435" s="3">
        <v>0</v>
      </c>
      <c r="G8435" s="3">
        <v>0</v>
      </c>
      <c r="I8435" s="3">
        <v>0</v>
      </c>
      <c r="K8435" s="3">
        <v>44.318809999999999</v>
      </c>
      <c r="L8435" s="3">
        <v>0</v>
      </c>
    </row>
    <row r="8436" spans="1:13" x14ac:dyDescent="0.2">
      <c r="A8436" s="1" t="s">
        <v>73</v>
      </c>
      <c r="B8436" s="1" t="s">
        <v>39</v>
      </c>
      <c r="C8436" s="3">
        <v>0</v>
      </c>
      <c r="D8436" s="3">
        <v>0</v>
      </c>
      <c r="F8436" s="3">
        <v>0</v>
      </c>
      <c r="G8436" s="3">
        <v>0</v>
      </c>
      <c r="I8436" s="3">
        <v>0</v>
      </c>
      <c r="K8436" s="3">
        <v>103.37485</v>
      </c>
      <c r="L8436" s="3">
        <v>118.05</v>
      </c>
    </row>
    <row r="8437" spans="1:13" x14ac:dyDescent="0.2">
      <c r="A8437" s="2" t="s">
        <v>73</v>
      </c>
      <c r="B8437" s="2" t="s">
        <v>0</v>
      </c>
      <c r="C8437" s="6">
        <v>1682.99053</v>
      </c>
      <c r="D8437" s="6">
        <v>1208.7373</v>
      </c>
      <c r="E8437" s="2"/>
      <c r="F8437" s="6">
        <v>38063.025900000001</v>
      </c>
      <c r="G8437" s="6">
        <v>54295.908560000003</v>
      </c>
      <c r="H8437" s="2"/>
      <c r="I8437" s="6">
        <v>22897.537850000001</v>
      </c>
      <c r="J8437" s="2"/>
      <c r="K8437" s="6">
        <v>278373.91436</v>
      </c>
      <c r="L8437" s="6">
        <v>291448.29728</v>
      </c>
      <c r="M8437" s="2"/>
    </row>
    <row r="8438" spans="1:13" x14ac:dyDescent="0.2">
      <c r="A8438" s="1" t="s">
        <v>72</v>
      </c>
      <c r="B8438" s="1" t="s">
        <v>21</v>
      </c>
      <c r="C8438" s="3">
        <v>0</v>
      </c>
      <c r="D8438" s="3">
        <v>0</v>
      </c>
      <c r="F8438" s="3">
        <v>0</v>
      </c>
      <c r="G8438" s="3">
        <v>0</v>
      </c>
      <c r="I8438" s="3">
        <v>0</v>
      </c>
      <c r="K8438" s="3">
        <v>0</v>
      </c>
      <c r="L8438" s="3">
        <v>0</v>
      </c>
    </row>
    <row r="8439" spans="1:13" x14ac:dyDescent="0.2">
      <c r="A8439" s="1" t="s">
        <v>72</v>
      </c>
      <c r="B8439" s="1" t="s">
        <v>20</v>
      </c>
      <c r="C8439" s="3">
        <v>0</v>
      </c>
      <c r="D8439" s="3">
        <v>0</v>
      </c>
      <c r="F8439" s="3">
        <v>0</v>
      </c>
      <c r="G8439" s="3">
        <v>0</v>
      </c>
      <c r="I8439" s="3">
        <v>0</v>
      </c>
      <c r="K8439" s="3">
        <v>247.20239000000001</v>
      </c>
      <c r="L8439" s="3">
        <v>54.745170000000002</v>
      </c>
    </row>
    <row r="8440" spans="1:13" x14ac:dyDescent="0.2">
      <c r="A8440" s="1" t="s">
        <v>72</v>
      </c>
      <c r="B8440" s="1" t="s">
        <v>19</v>
      </c>
      <c r="C8440" s="3">
        <v>0</v>
      </c>
      <c r="D8440" s="3">
        <v>0</v>
      </c>
      <c r="F8440" s="3">
        <v>0</v>
      </c>
      <c r="G8440" s="3">
        <v>0</v>
      </c>
      <c r="I8440" s="3">
        <v>307.44215000000003</v>
      </c>
      <c r="K8440" s="3">
        <v>326.42919999999998</v>
      </c>
      <c r="L8440" s="3">
        <v>758.79828999999995</v>
      </c>
    </row>
    <row r="8441" spans="1:13" x14ac:dyDescent="0.2">
      <c r="A8441" s="1" t="s">
        <v>72</v>
      </c>
      <c r="B8441" s="1" t="s">
        <v>61</v>
      </c>
      <c r="C8441" s="3">
        <v>0</v>
      </c>
      <c r="D8441" s="3">
        <v>0</v>
      </c>
      <c r="F8441" s="3">
        <v>185.97532000000001</v>
      </c>
      <c r="G8441" s="3">
        <v>0</v>
      </c>
      <c r="I8441" s="3">
        <v>0</v>
      </c>
      <c r="K8441" s="3">
        <v>193.16670999999999</v>
      </c>
      <c r="L8441" s="3">
        <v>7.1495499999999996</v>
      </c>
    </row>
    <row r="8442" spans="1:13" x14ac:dyDescent="0.2">
      <c r="A8442" s="1" t="s">
        <v>72</v>
      </c>
      <c r="B8442" s="1" t="s">
        <v>12</v>
      </c>
      <c r="C8442" s="3">
        <v>52.350580000000001</v>
      </c>
      <c r="D8442" s="3">
        <v>0</v>
      </c>
      <c r="F8442" s="3">
        <v>183.88968</v>
      </c>
      <c r="G8442" s="3">
        <v>111.79718</v>
      </c>
      <c r="I8442" s="3">
        <v>89.461219999999997</v>
      </c>
      <c r="K8442" s="3">
        <v>1059.17525</v>
      </c>
      <c r="L8442" s="3">
        <v>783.18412999999998</v>
      </c>
    </row>
    <row r="8443" spans="1:13" x14ac:dyDescent="0.2">
      <c r="A8443" s="1" t="s">
        <v>72</v>
      </c>
      <c r="B8443" s="1" t="s">
        <v>11</v>
      </c>
      <c r="C8443" s="3">
        <v>0</v>
      </c>
      <c r="D8443" s="3">
        <v>0</v>
      </c>
      <c r="F8443" s="3">
        <v>30.671880000000002</v>
      </c>
      <c r="G8443" s="3">
        <v>13.066240000000001</v>
      </c>
      <c r="I8443" s="3">
        <v>32.191920000000003</v>
      </c>
      <c r="K8443" s="3">
        <v>131.1968</v>
      </c>
      <c r="L8443" s="3">
        <v>78.925160000000005</v>
      </c>
    </row>
    <row r="8444" spans="1:13" x14ac:dyDescent="0.2">
      <c r="A8444" s="1" t="s">
        <v>72</v>
      </c>
      <c r="B8444" s="1" t="s">
        <v>30</v>
      </c>
      <c r="C8444" s="3">
        <v>0</v>
      </c>
      <c r="D8444" s="3">
        <v>0</v>
      </c>
      <c r="F8444" s="3">
        <v>0</v>
      </c>
      <c r="G8444" s="3">
        <v>0</v>
      </c>
      <c r="I8444" s="3">
        <v>0</v>
      </c>
      <c r="K8444" s="3">
        <v>32.99353</v>
      </c>
      <c r="L8444" s="3">
        <v>10.3255</v>
      </c>
    </row>
    <row r="8445" spans="1:13" x14ac:dyDescent="0.2">
      <c r="A8445" s="1" t="s">
        <v>72</v>
      </c>
      <c r="B8445" s="1" t="s">
        <v>10</v>
      </c>
      <c r="C8445" s="3">
        <v>0</v>
      </c>
      <c r="D8445" s="3">
        <v>0</v>
      </c>
      <c r="F8445" s="3">
        <v>0</v>
      </c>
      <c r="G8445" s="3">
        <v>18.5</v>
      </c>
      <c r="I8445" s="3">
        <v>0</v>
      </c>
      <c r="K8445" s="3">
        <v>70.164109999999994</v>
      </c>
      <c r="L8445" s="3">
        <v>64.042349999999999</v>
      </c>
    </row>
    <row r="8446" spans="1:13" x14ac:dyDescent="0.2">
      <c r="A8446" s="1" t="s">
        <v>72</v>
      </c>
      <c r="B8446" s="1" t="s">
        <v>8</v>
      </c>
      <c r="C8446" s="3">
        <v>105.75982</v>
      </c>
      <c r="D8446" s="3">
        <v>0</v>
      </c>
      <c r="F8446" s="3">
        <v>285.21861000000001</v>
      </c>
      <c r="G8446" s="3">
        <v>71.108720000000005</v>
      </c>
      <c r="I8446" s="3">
        <v>70.228340000000003</v>
      </c>
      <c r="K8446" s="3">
        <v>568.59965999999997</v>
      </c>
      <c r="L8446" s="3">
        <v>1119.4036699999999</v>
      </c>
    </row>
    <row r="8447" spans="1:13" x14ac:dyDescent="0.2">
      <c r="A8447" s="1" t="s">
        <v>72</v>
      </c>
      <c r="B8447" s="1" t="s">
        <v>7</v>
      </c>
      <c r="C8447" s="3">
        <v>0</v>
      </c>
      <c r="D8447" s="3">
        <v>0</v>
      </c>
      <c r="F8447" s="3">
        <v>0</v>
      </c>
      <c r="G8447" s="3">
        <v>0</v>
      </c>
      <c r="I8447" s="3">
        <v>0</v>
      </c>
      <c r="K8447" s="3">
        <v>16.701090000000001</v>
      </c>
      <c r="L8447" s="3">
        <v>0</v>
      </c>
    </row>
    <row r="8448" spans="1:13" x14ac:dyDescent="0.2">
      <c r="A8448" s="1" t="s">
        <v>72</v>
      </c>
      <c r="B8448" s="1" t="s">
        <v>53</v>
      </c>
      <c r="C8448" s="3">
        <v>29.780460000000001</v>
      </c>
      <c r="D8448" s="3">
        <v>0</v>
      </c>
      <c r="F8448" s="3">
        <v>29.780460000000001</v>
      </c>
      <c r="G8448" s="3">
        <v>0</v>
      </c>
      <c r="I8448" s="3">
        <v>95.323869999999999</v>
      </c>
      <c r="K8448" s="3">
        <v>124.5895</v>
      </c>
      <c r="L8448" s="3">
        <v>144.64662000000001</v>
      </c>
    </row>
    <row r="8449" spans="1:13" x14ac:dyDescent="0.2">
      <c r="A8449" s="1" t="s">
        <v>72</v>
      </c>
      <c r="B8449" s="1" t="s">
        <v>4</v>
      </c>
      <c r="C8449" s="3">
        <v>0</v>
      </c>
      <c r="D8449" s="3">
        <v>0</v>
      </c>
      <c r="F8449" s="3">
        <v>0</v>
      </c>
      <c r="G8449" s="3">
        <v>0</v>
      </c>
      <c r="I8449" s="3">
        <v>0</v>
      </c>
      <c r="K8449" s="3">
        <v>5.8670600000000004</v>
      </c>
      <c r="L8449" s="3">
        <v>0</v>
      </c>
    </row>
    <row r="8450" spans="1:13" x14ac:dyDescent="0.2">
      <c r="A8450" s="1" t="s">
        <v>72</v>
      </c>
      <c r="B8450" s="1" t="s">
        <v>3</v>
      </c>
      <c r="C8450" s="3">
        <v>0</v>
      </c>
      <c r="D8450" s="3">
        <v>0</v>
      </c>
      <c r="F8450" s="3">
        <v>0</v>
      </c>
      <c r="G8450" s="3">
        <v>0</v>
      </c>
      <c r="I8450" s="3">
        <v>0</v>
      </c>
      <c r="K8450" s="3">
        <v>34.719450000000002</v>
      </c>
      <c r="L8450" s="3">
        <v>0</v>
      </c>
    </row>
    <row r="8451" spans="1:13" x14ac:dyDescent="0.2">
      <c r="A8451" s="1" t="s">
        <v>72</v>
      </c>
      <c r="B8451" s="1" t="s">
        <v>42</v>
      </c>
      <c r="C8451" s="3">
        <v>0</v>
      </c>
      <c r="D8451" s="3">
        <v>0</v>
      </c>
      <c r="F8451" s="3">
        <v>0</v>
      </c>
      <c r="G8451" s="3">
        <v>0</v>
      </c>
      <c r="I8451" s="3">
        <v>0</v>
      </c>
      <c r="K8451" s="3">
        <v>13.7928</v>
      </c>
      <c r="L8451" s="3">
        <v>0</v>
      </c>
    </row>
    <row r="8452" spans="1:13" x14ac:dyDescent="0.2">
      <c r="A8452" s="1" t="s">
        <v>72</v>
      </c>
      <c r="B8452" s="1" t="s">
        <v>39</v>
      </c>
      <c r="C8452" s="3">
        <v>0</v>
      </c>
      <c r="D8452" s="3">
        <v>0</v>
      </c>
      <c r="F8452" s="3">
        <v>11.840339999999999</v>
      </c>
      <c r="G8452" s="3">
        <v>0</v>
      </c>
      <c r="I8452" s="3">
        <v>0</v>
      </c>
      <c r="K8452" s="3">
        <v>24.729990000000001</v>
      </c>
      <c r="L8452" s="3">
        <v>11.394819999999999</v>
      </c>
    </row>
    <row r="8453" spans="1:13" x14ac:dyDescent="0.2">
      <c r="A8453" s="2" t="s">
        <v>72</v>
      </c>
      <c r="B8453" s="2" t="s">
        <v>0</v>
      </c>
      <c r="C8453" s="6">
        <v>187.89086</v>
      </c>
      <c r="D8453" s="6">
        <v>0</v>
      </c>
      <c r="E8453" s="2"/>
      <c r="F8453" s="6">
        <v>727.37629000000004</v>
      </c>
      <c r="G8453" s="6">
        <v>214.47214</v>
      </c>
      <c r="H8453" s="2"/>
      <c r="I8453" s="6">
        <v>594.64750000000004</v>
      </c>
      <c r="J8453" s="2"/>
      <c r="K8453" s="6">
        <v>2849.3275400000002</v>
      </c>
      <c r="L8453" s="6">
        <v>3032.61526</v>
      </c>
      <c r="M8453" s="2"/>
    </row>
    <row r="8454" spans="1:13" x14ac:dyDescent="0.2">
      <c r="A8454" s="1" t="s">
        <v>70</v>
      </c>
      <c r="B8454" s="1" t="s">
        <v>21</v>
      </c>
      <c r="C8454" s="3">
        <v>0</v>
      </c>
      <c r="D8454" s="3">
        <v>0</v>
      </c>
      <c r="F8454" s="3">
        <v>130.27218999999999</v>
      </c>
      <c r="G8454" s="3">
        <v>81.191720000000004</v>
      </c>
      <c r="I8454" s="3">
        <v>338.46193</v>
      </c>
      <c r="K8454" s="3">
        <v>439.36540000000002</v>
      </c>
      <c r="L8454" s="3">
        <v>870.22564999999997</v>
      </c>
    </row>
    <row r="8455" spans="1:13" x14ac:dyDescent="0.2">
      <c r="A8455" s="1" t="s">
        <v>70</v>
      </c>
      <c r="B8455" s="1" t="s">
        <v>69</v>
      </c>
      <c r="C8455" s="3">
        <v>0</v>
      </c>
      <c r="D8455" s="3">
        <v>0</v>
      </c>
      <c r="F8455" s="3">
        <v>0</v>
      </c>
      <c r="G8455" s="3">
        <v>0</v>
      </c>
      <c r="I8455" s="3">
        <v>19.857600000000001</v>
      </c>
      <c r="K8455" s="3">
        <v>3.4533299999999998</v>
      </c>
      <c r="L8455" s="3">
        <v>20.207599999999999</v>
      </c>
    </row>
    <row r="8456" spans="1:13" x14ac:dyDescent="0.2">
      <c r="A8456" s="1" t="s">
        <v>70</v>
      </c>
      <c r="B8456" s="1" t="s">
        <v>36</v>
      </c>
      <c r="C8456" s="3">
        <v>0</v>
      </c>
      <c r="D8456" s="3">
        <v>0</v>
      </c>
      <c r="F8456" s="3">
        <v>0</v>
      </c>
      <c r="G8456" s="3">
        <v>29.5977</v>
      </c>
      <c r="I8456" s="3">
        <v>0</v>
      </c>
      <c r="K8456" s="3">
        <v>0</v>
      </c>
      <c r="L8456" s="3">
        <v>100.1939</v>
      </c>
    </row>
    <row r="8457" spans="1:13" x14ac:dyDescent="0.2">
      <c r="A8457" s="1" t="s">
        <v>70</v>
      </c>
      <c r="B8457" s="1" t="s">
        <v>20</v>
      </c>
      <c r="C8457" s="3">
        <v>49.960169999999998</v>
      </c>
      <c r="D8457" s="3">
        <v>0</v>
      </c>
      <c r="F8457" s="3">
        <v>432.20488</v>
      </c>
      <c r="G8457" s="3">
        <v>199.75015999999999</v>
      </c>
      <c r="I8457" s="3">
        <v>249.02567999999999</v>
      </c>
      <c r="K8457" s="3">
        <v>1333.73792</v>
      </c>
      <c r="L8457" s="3">
        <v>2031.8770999999999</v>
      </c>
    </row>
    <row r="8458" spans="1:13" x14ac:dyDescent="0.2">
      <c r="A8458" s="1" t="s">
        <v>70</v>
      </c>
      <c r="B8458" s="1" t="s">
        <v>35</v>
      </c>
      <c r="C8458" s="3">
        <v>0.55254000000000003</v>
      </c>
      <c r="D8458" s="3">
        <v>0</v>
      </c>
      <c r="F8458" s="3">
        <v>28.06559</v>
      </c>
      <c r="G8458" s="3">
        <v>27.313279999999999</v>
      </c>
      <c r="I8458" s="3">
        <v>0</v>
      </c>
      <c r="K8458" s="3">
        <v>41.093440000000001</v>
      </c>
      <c r="L8458" s="3">
        <v>75.371449999999996</v>
      </c>
    </row>
    <row r="8459" spans="1:13" x14ac:dyDescent="0.2">
      <c r="A8459" s="1" t="s">
        <v>70</v>
      </c>
      <c r="B8459" s="1" t="s">
        <v>67</v>
      </c>
      <c r="C8459" s="3">
        <v>19.924800000000001</v>
      </c>
      <c r="D8459" s="3">
        <v>0</v>
      </c>
      <c r="F8459" s="3">
        <v>65.68338</v>
      </c>
      <c r="G8459" s="3">
        <v>29.959399999999999</v>
      </c>
      <c r="I8459" s="3">
        <v>22.05021</v>
      </c>
      <c r="K8459" s="3">
        <v>179.10979</v>
      </c>
      <c r="L8459" s="3">
        <v>154.05686</v>
      </c>
    </row>
    <row r="8460" spans="1:13" x14ac:dyDescent="0.2">
      <c r="A8460" s="1" t="s">
        <v>70</v>
      </c>
      <c r="B8460" s="1" t="s">
        <v>34</v>
      </c>
      <c r="C8460" s="3">
        <v>0</v>
      </c>
      <c r="D8460" s="3">
        <v>0</v>
      </c>
      <c r="F8460" s="3">
        <v>15.411</v>
      </c>
      <c r="G8460" s="3">
        <v>0</v>
      </c>
      <c r="I8460" s="3">
        <v>0</v>
      </c>
      <c r="K8460" s="3">
        <v>105.17700000000001</v>
      </c>
      <c r="L8460" s="3">
        <v>55.298999999999999</v>
      </c>
    </row>
    <row r="8461" spans="1:13" x14ac:dyDescent="0.2">
      <c r="A8461" s="1" t="s">
        <v>70</v>
      </c>
      <c r="B8461" s="1" t="s">
        <v>66</v>
      </c>
      <c r="C8461" s="3">
        <v>0</v>
      </c>
      <c r="D8461" s="3">
        <v>0</v>
      </c>
      <c r="F8461" s="3">
        <v>0</v>
      </c>
      <c r="G8461" s="3">
        <v>0</v>
      </c>
      <c r="I8461" s="3">
        <v>0</v>
      </c>
      <c r="K8461" s="3">
        <v>0</v>
      </c>
      <c r="L8461" s="3">
        <v>1.296</v>
      </c>
    </row>
    <row r="8462" spans="1:13" x14ac:dyDescent="0.2">
      <c r="A8462" s="1" t="s">
        <v>70</v>
      </c>
      <c r="B8462" s="1" t="s">
        <v>64</v>
      </c>
      <c r="C8462" s="3">
        <v>0</v>
      </c>
      <c r="D8462" s="3">
        <v>0</v>
      </c>
      <c r="F8462" s="3">
        <v>0</v>
      </c>
      <c r="G8462" s="3">
        <v>0</v>
      </c>
      <c r="I8462" s="3">
        <v>0</v>
      </c>
      <c r="K8462" s="3">
        <v>11.783569999999999</v>
      </c>
      <c r="L8462" s="3">
        <v>0</v>
      </c>
    </row>
    <row r="8463" spans="1:13" x14ac:dyDescent="0.2">
      <c r="A8463" s="1" t="s">
        <v>70</v>
      </c>
      <c r="B8463" s="1" t="s">
        <v>63</v>
      </c>
      <c r="C8463" s="3">
        <v>0</v>
      </c>
      <c r="D8463" s="3">
        <v>0</v>
      </c>
      <c r="F8463" s="3">
        <v>0</v>
      </c>
      <c r="G8463" s="3">
        <v>0</v>
      </c>
      <c r="I8463" s="3">
        <v>0</v>
      </c>
      <c r="K8463" s="3">
        <v>27.425000000000001</v>
      </c>
      <c r="L8463" s="3">
        <v>17.95</v>
      </c>
    </row>
    <row r="8464" spans="1:13" x14ac:dyDescent="0.2">
      <c r="A8464" s="1" t="s">
        <v>70</v>
      </c>
      <c r="B8464" s="1" t="s">
        <v>19</v>
      </c>
      <c r="C8464" s="3">
        <v>12.62255</v>
      </c>
      <c r="D8464" s="3">
        <v>46.049239999999998</v>
      </c>
      <c r="F8464" s="3">
        <v>719.77982999999995</v>
      </c>
      <c r="G8464" s="3">
        <v>922.87681999999995</v>
      </c>
      <c r="I8464" s="3">
        <v>432.65681999999998</v>
      </c>
      <c r="K8464" s="3">
        <v>3891.5814399999999</v>
      </c>
      <c r="L8464" s="3">
        <v>3606.2495699999999</v>
      </c>
    </row>
    <row r="8465" spans="1:12" x14ac:dyDescent="0.2">
      <c r="A8465" s="1" t="s">
        <v>70</v>
      </c>
      <c r="B8465" s="1" t="s">
        <v>71</v>
      </c>
      <c r="C8465" s="3">
        <v>0</v>
      </c>
      <c r="D8465" s="3">
        <v>0</v>
      </c>
      <c r="F8465" s="3">
        <v>0</v>
      </c>
      <c r="G8465" s="3">
        <v>0</v>
      </c>
      <c r="I8465" s="3">
        <v>0</v>
      </c>
      <c r="K8465" s="3">
        <v>0</v>
      </c>
      <c r="L8465" s="3">
        <v>13.2</v>
      </c>
    </row>
    <row r="8466" spans="1:12" x14ac:dyDescent="0.2">
      <c r="A8466" s="1" t="s">
        <v>70</v>
      </c>
      <c r="B8466" s="1" t="s">
        <v>18</v>
      </c>
      <c r="C8466" s="3">
        <v>0</v>
      </c>
      <c r="D8466" s="3">
        <v>0</v>
      </c>
      <c r="F8466" s="3">
        <v>0</v>
      </c>
      <c r="G8466" s="3">
        <v>15.491199999999999</v>
      </c>
      <c r="I8466" s="3">
        <v>5.0880000000000001</v>
      </c>
      <c r="K8466" s="3">
        <v>0</v>
      </c>
      <c r="L8466" s="3">
        <v>20.5792</v>
      </c>
    </row>
    <row r="8467" spans="1:12" x14ac:dyDescent="0.2">
      <c r="A8467" s="1" t="s">
        <v>70</v>
      </c>
      <c r="B8467" s="1" t="s">
        <v>61</v>
      </c>
      <c r="C8467" s="3">
        <v>0</v>
      </c>
      <c r="D8467" s="3">
        <v>0</v>
      </c>
      <c r="F8467" s="3">
        <v>52.587879999999998</v>
      </c>
      <c r="G8467" s="3">
        <v>151.51821000000001</v>
      </c>
      <c r="I8467" s="3">
        <v>53.094290000000001</v>
      </c>
      <c r="K8467" s="3">
        <v>718.69064000000003</v>
      </c>
      <c r="L8467" s="3">
        <v>411.12369999999999</v>
      </c>
    </row>
    <row r="8468" spans="1:12" x14ac:dyDescent="0.2">
      <c r="A8468" s="1" t="s">
        <v>70</v>
      </c>
      <c r="B8468" s="1" t="s">
        <v>32</v>
      </c>
      <c r="C8468" s="3">
        <v>0</v>
      </c>
      <c r="D8468" s="3">
        <v>0</v>
      </c>
      <c r="F8468" s="3">
        <v>0</v>
      </c>
      <c r="G8468" s="3">
        <v>2.5</v>
      </c>
      <c r="I8468" s="3">
        <v>0</v>
      </c>
      <c r="K8468" s="3">
        <v>0</v>
      </c>
      <c r="L8468" s="3">
        <v>2.5</v>
      </c>
    </row>
    <row r="8469" spans="1:12" x14ac:dyDescent="0.2">
      <c r="A8469" s="1" t="s">
        <v>70</v>
      </c>
      <c r="B8469" s="1" t="s">
        <v>15</v>
      </c>
      <c r="C8469" s="3">
        <v>0</v>
      </c>
      <c r="D8469" s="3">
        <v>0</v>
      </c>
      <c r="F8469" s="3">
        <v>38.860790000000001</v>
      </c>
      <c r="G8469" s="3">
        <v>102.35048</v>
      </c>
      <c r="I8469" s="3">
        <v>83.893270000000001</v>
      </c>
      <c r="K8469" s="3">
        <v>80.811120000000003</v>
      </c>
      <c r="L8469" s="3">
        <v>219.96168</v>
      </c>
    </row>
    <row r="8470" spans="1:12" x14ac:dyDescent="0.2">
      <c r="A8470" s="1" t="s">
        <v>70</v>
      </c>
      <c r="B8470" s="1" t="s">
        <v>14</v>
      </c>
      <c r="C8470" s="3">
        <v>0</v>
      </c>
      <c r="D8470" s="3">
        <v>0</v>
      </c>
      <c r="F8470" s="3">
        <v>201.42793</v>
      </c>
      <c r="G8470" s="3">
        <v>126.11677</v>
      </c>
      <c r="I8470" s="3">
        <v>53.06212</v>
      </c>
      <c r="K8470" s="3">
        <v>579.34875999999997</v>
      </c>
      <c r="L8470" s="3">
        <v>692.33461999999997</v>
      </c>
    </row>
    <row r="8471" spans="1:12" x14ac:dyDescent="0.2">
      <c r="A8471" s="1" t="s">
        <v>70</v>
      </c>
      <c r="B8471" s="1" t="s">
        <v>31</v>
      </c>
      <c r="C8471" s="3">
        <v>0</v>
      </c>
      <c r="D8471" s="3">
        <v>0</v>
      </c>
      <c r="F8471" s="3">
        <v>0</v>
      </c>
      <c r="G8471" s="3">
        <v>0</v>
      </c>
      <c r="I8471" s="3">
        <v>0</v>
      </c>
      <c r="K8471" s="3">
        <v>406.39499999999998</v>
      </c>
      <c r="L8471" s="3">
        <v>201.66499999999999</v>
      </c>
    </row>
    <row r="8472" spans="1:12" x14ac:dyDescent="0.2">
      <c r="A8472" s="1" t="s">
        <v>70</v>
      </c>
      <c r="B8472" s="1" t="s">
        <v>13</v>
      </c>
      <c r="C8472" s="3">
        <v>0</v>
      </c>
      <c r="D8472" s="3">
        <v>0</v>
      </c>
      <c r="F8472" s="3">
        <v>0</v>
      </c>
      <c r="G8472" s="3">
        <v>0</v>
      </c>
      <c r="I8472" s="3">
        <v>0</v>
      </c>
      <c r="K8472" s="3">
        <v>0</v>
      </c>
      <c r="L8472" s="3">
        <v>5.07</v>
      </c>
    </row>
    <row r="8473" spans="1:12" x14ac:dyDescent="0.2">
      <c r="A8473" s="1" t="s">
        <v>70</v>
      </c>
      <c r="B8473" s="1" t="s">
        <v>56</v>
      </c>
      <c r="C8473" s="3">
        <v>0</v>
      </c>
      <c r="D8473" s="3">
        <v>0</v>
      </c>
      <c r="F8473" s="3">
        <v>0</v>
      </c>
      <c r="G8473" s="3">
        <v>65.411820000000006</v>
      </c>
      <c r="I8473" s="3">
        <v>31.744949999999999</v>
      </c>
      <c r="K8473" s="3">
        <v>57.968820000000001</v>
      </c>
      <c r="L8473" s="3">
        <v>98.060770000000005</v>
      </c>
    </row>
    <row r="8474" spans="1:12" x14ac:dyDescent="0.2">
      <c r="A8474" s="1" t="s">
        <v>70</v>
      </c>
      <c r="B8474" s="1" t="s">
        <v>12</v>
      </c>
      <c r="C8474" s="3">
        <v>131.00362000000001</v>
      </c>
      <c r="D8474" s="3">
        <v>182.58421999999999</v>
      </c>
      <c r="F8474" s="3">
        <v>5846.9467999999997</v>
      </c>
      <c r="G8474" s="3">
        <v>2178.7620900000002</v>
      </c>
      <c r="I8474" s="3">
        <v>2421.4982300000001</v>
      </c>
      <c r="K8474" s="3">
        <v>18853.6895</v>
      </c>
      <c r="L8474" s="3">
        <v>23052.945940000001</v>
      </c>
    </row>
    <row r="8475" spans="1:12" x14ac:dyDescent="0.2">
      <c r="A8475" s="1" t="s">
        <v>70</v>
      </c>
      <c r="B8475" s="1" t="s">
        <v>11</v>
      </c>
      <c r="C8475" s="3">
        <v>70.069109999999995</v>
      </c>
      <c r="D8475" s="3">
        <v>0</v>
      </c>
      <c r="F8475" s="3">
        <v>451.17655999999999</v>
      </c>
      <c r="G8475" s="3">
        <v>270.53296999999998</v>
      </c>
      <c r="I8475" s="3">
        <v>1004.64223</v>
      </c>
      <c r="K8475" s="3">
        <v>3664.9983200000001</v>
      </c>
      <c r="L8475" s="3">
        <v>3442.4589099999998</v>
      </c>
    </row>
    <row r="8476" spans="1:12" x14ac:dyDescent="0.2">
      <c r="A8476" s="1" t="s">
        <v>70</v>
      </c>
      <c r="B8476" s="1" t="s">
        <v>29</v>
      </c>
      <c r="C8476" s="3">
        <v>0</v>
      </c>
      <c r="D8476" s="3">
        <v>0</v>
      </c>
      <c r="F8476" s="3">
        <v>0</v>
      </c>
      <c r="G8476" s="3">
        <v>0</v>
      </c>
      <c r="I8476" s="3">
        <v>28.184439999999999</v>
      </c>
      <c r="K8476" s="3">
        <v>0</v>
      </c>
      <c r="L8476" s="3">
        <v>28.184439999999999</v>
      </c>
    </row>
    <row r="8477" spans="1:12" x14ac:dyDescent="0.2">
      <c r="A8477" s="1" t="s">
        <v>70</v>
      </c>
      <c r="B8477" s="1" t="s">
        <v>10</v>
      </c>
      <c r="C8477" s="3">
        <v>0</v>
      </c>
      <c r="D8477" s="3">
        <v>0</v>
      </c>
      <c r="F8477" s="3">
        <v>6.8319999999999999</v>
      </c>
      <c r="G8477" s="3">
        <v>18.425909999999998</v>
      </c>
      <c r="I8477" s="3">
        <v>0</v>
      </c>
      <c r="K8477" s="3">
        <v>22.65</v>
      </c>
      <c r="L8477" s="3">
        <v>70.334100000000007</v>
      </c>
    </row>
    <row r="8478" spans="1:12" x14ac:dyDescent="0.2">
      <c r="A8478" s="1" t="s">
        <v>70</v>
      </c>
      <c r="B8478" s="1" t="s">
        <v>28</v>
      </c>
      <c r="C8478" s="3">
        <v>0</v>
      </c>
      <c r="D8478" s="3">
        <v>0</v>
      </c>
      <c r="F8478" s="3">
        <v>0</v>
      </c>
      <c r="G8478" s="3">
        <v>0</v>
      </c>
      <c r="I8478" s="3">
        <v>0</v>
      </c>
      <c r="K8478" s="3">
        <v>0</v>
      </c>
      <c r="L8478" s="3">
        <v>43.249499999999998</v>
      </c>
    </row>
    <row r="8479" spans="1:12" x14ac:dyDescent="0.2">
      <c r="A8479" s="1" t="s">
        <v>70</v>
      </c>
      <c r="B8479" s="1" t="s">
        <v>9</v>
      </c>
      <c r="C8479" s="3">
        <v>0</v>
      </c>
      <c r="D8479" s="3">
        <v>0</v>
      </c>
      <c r="F8479" s="3">
        <v>120.04841</v>
      </c>
      <c r="G8479" s="3">
        <v>100.82602</v>
      </c>
      <c r="I8479" s="3">
        <v>165.01920999999999</v>
      </c>
      <c r="K8479" s="3">
        <v>438.56004999999999</v>
      </c>
      <c r="L8479" s="3">
        <v>660.72789999999998</v>
      </c>
    </row>
    <row r="8480" spans="1:12" x14ac:dyDescent="0.2">
      <c r="A8480" s="1" t="s">
        <v>70</v>
      </c>
      <c r="B8480" s="1" t="s">
        <v>27</v>
      </c>
      <c r="C8480" s="3">
        <v>0</v>
      </c>
      <c r="D8480" s="3">
        <v>0</v>
      </c>
      <c r="F8480" s="3">
        <v>0</v>
      </c>
      <c r="G8480" s="3">
        <v>8.9841999999999995</v>
      </c>
      <c r="I8480" s="3">
        <v>19.420359999999999</v>
      </c>
      <c r="K8480" s="3">
        <v>0</v>
      </c>
      <c r="L8480" s="3">
        <v>65.769059999999996</v>
      </c>
    </row>
    <row r="8481" spans="1:12" x14ac:dyDescent="0.2">
      <c r="A8481" s="1" t="s">
        <v>70</v>
      </c>
      <c r="B8481" s="1" t="s">
        <v>8</v>
      </c>
      <c r="C8481" s="3">
        <v>0</v>
      </c>
      <c r="D8481" s="3">
        <v>736.96130000000005</v>
      </c>
      <c r="F8481" s="3">
        <v>6086.8591399999996</v>
      </c>
      <c r="G8481" s="3">
        <v>2758.7385399999998</v>
      </c>
      <c r="I8481" s="3">
        <v>3307.9365499999999</v>
      </c>
      <c r="K8481" s="3">
        <v>8332.6927599999999</v>
      </c>
      <c r="L8481" s="3">
        <v>10472.84417</v>
      </c>
    </row>
    <row r="8482" spans="1:12" x14ac:dyDescent="0.2">
      <c r="A8482" s="1" t="s">
        <v>70</v>
      </c>
      <c r="B8482" s="1" t="s">
        <v>7</v>
      </c>
      <c r="C8482" s="3">
        <v>0</v>
      </c>
      <c r="D8482" s="3">
        <v>0</v>
      </c>
      <c r="F8482" s="3">
        <v>6.5287800000000002</v>
      </c>
      <c r="G8482" s="3">
        <v>106.45156</v>
      </c>
      <c r="I8482" s="3">
        <v>25.33</v>
      </c>
      <c r="K8482" s="3">
        <v>260.66174000000001</v>
      </c>
      <c r="L8482" s="3">
        <v>217.35051000000001</v>
      </c>
    </row>
    <row r="8483" spans="1:12" x14ac:dyDescent="0.2">
      <c r="A8483" s="1" t="s">
        <v>70</v>
      </c>
      <c r="B8483" s="1" t="s">
        <v>26</v>
      </c>
      <c r="C8483" s="3">
        <v>0</v>
      </c>
      <c r="D8483" s="3">
        <v>0</v>
      </c>
      <c r="F8483" s="3">
        <v>6.9470599999999996</v>
      </c>
      <c r="G8483" s="3">
        <v>13.6126</v>
      </c>
      <c r="I8483" s="3">
        <v>4.34884</v>
      </c>
      <c r="K8483" s="3">
        <v>6.9470599999999996</v>
      </c>
      <c r="L8483" s="3">
        <v>34.986469999999997</v>
      </c>
    </row>
    <row r="8484" spans="1:12" x14ac:dyDescent="0.2">
      <c r="A8484" s="1" t="s">
        <v>70</v>
      </c>
      <c r="B8484" s="1" t="s">
        <v>25</v>
      </c>
      <c r="C8484" s="3">
        <v>77.2</v>
      </c>
      <c r="D8484" s="3">
        <v>0</v>
      </c>
      <c r="F8484" s="3">
        <v>245.74</v>
      </c>
      <c r="G8484" s="3">
        <v>455.78505999999999</v>
      </c>
      <c r="I8484" s="3">
        <v>123.05</v>
      </c>
      <c r="K8484" s="3">
        <v>708.42750999999998</v>
      </c>
      <c r="L8484" s="3">
        <v>1045.5245600000001</v>
      </c>
    </row>
    <row r="8485" spans="1:12" x14ac:dyDescent="0.2">
      <c r="A8485" s="1" t="s">
        <v>70</v>
      </c>
      <c r="B8485" s="1" t="s">
        <v>53</v>
      </c>
      <c r="C8485" s="3">
        <v>25.724810000000002</v>
      </c>
      <c r="D8485" s="3">
        <v>57.119399999999999</v>
      </c>
      <c r="F8485" s="3">
        <v>743.49588000000006</v>
      </c>
      <c r="G8485" s="3">
        <v>978.52252999999996</v>
      </c>
      <c r="I8485" s="3">
        <v>1385.1637700000001</v>
      </c>
      <c r="K8485" s="3">
        <v>4849.2850099999996</v>
      </c>
      <c r="L8485" s="3">
        <v>5280.9710999999998</v>
      </c>
    </row>
    <row r="8486" spans="1:12" x14ac:dyDescent="0.2">
      <c r="A8486" s="1" t="s">
        <v>70</v>
      </c>
      <c r="B8486" s="1" t="s">
        <v>52</v>
      </c>
      <c r="C8486" s="3">
        <v>0</v>
      </c>
      <c r="D8486" s="3">
        <v>0</v>
      </c>
      <c r="F8486" s="3">
        <v>14</v>
      </c>
      <c r="G8486" s="3">
        <v>0</v>
      </c>
      <c r="I8486" s="3">
        <v>0</v>
      </c>
      <c r="K8486" s="3">
        <v>44.49</v>
      </c>
      <c r="L8486" s="3">
        <v>0</v>
      </c>
    </row>
    <row r="8487" spans="1:12" x14ac:dyDescent="0.2">
      <c r="A8487" s="1" t="s">
        <v>70</v>
      </c>
      <c r="B8487" s="1" t="s">
        <v>6</v>
      </c>
      <c r="C8487" s="3">
        <v>0</v>
      </c>
      <c r="D8487" s="3">
        <v>0</v>
      </c>
      <c r="F8487" s="3">
        <v>12.47026</v>
      </c>
      <c r="G8487" s="3">
        <v>0</v>
      </c>
      <c r="I8487" s="3">
        <v>25.657599999999999</v>
      </c>
      <c r="K8487" s="3">
        <v>65.306560000000005</v>
      </c>
      <c r="L8487" s="3">
        <v>361.67165</v>
      </c>
    </row>
    <row r="8488" spans="1:12" x14ac:dyDescent="0.2">
      <c r="A8488" s="1" t="s">
        <v>70</v>
      </c>
      <c r="B8488" s="1" t="s">
        <v>51</v>
      </c>
      <c r="C8488" s="3">
        <v>0</v>
      </c>
      <c r="D8488" s="3">
        <v>0</v>
      </c>
      <c r="F8488" s="3">
        <v>0</v>
      </c>
      <c r="G8488" s="3">
        <v>0</v>
      </c>
      <c r="I8488" s="3">
        <v>0</v>
      </c>
      <c r="K8488" s="3">
        <v>0</v>
      </c>
      <c r="L8488" s="3">
        <v>10.210319999999999</v>
      </c>
    </row>
    <row r="8489" spans="1:12" x14ac:dyDescent="0.2">
      <c r="A8489" s="1" t="s">
        <v>70</v>
      </c>
      <c r="B8489" s="1" t="s">
        <v>48</v>
      </c>
      <c r="C8489" s="3">
        <v>0</v>
      </c>
      <c r="D8489" s="3">
        <v>13.2</v>
      </c>
      <c r="F8489" s="3">
        <v>0</v>
      </c>
      <c r="G8489" s="3">
        <v>13.2</v>
      </c>
      <c r="I8489" s="3">
        <v>0</v>
      </c>
      <c r="K8489" s="3">
        <v>0</v>
      </c>
      <c r="L8489" s="3">
        <v>26.9</v>
      </c>
    </row>
    <row r="8490" spans="1:12" x14ac:dyDescent="0.2">
      <c r="A8490" s="1" t="s">
        <v>70</v>
      </c>
      <c r="B8490" s="1" t="s">
        <v>5</v>
      </c>
      <c r="C8490" s="3">
        <v>0</v>
      </c>
      <c r="D8490" s="3">
        <v>0</v>
      </c>
      <c r="F8490" s="3">
        <v>15.00305</v>
      </c>
      <c r="G8490" s="3">
        <v>15.605869999999999</v>
      </c>
      <c r="I8490" s="3">
        <v>26.972549999999998</v>
      </c>
      <c r="K8490" s="3">
        <v>76.63991</v>
      </c>
      <c r="L8490" s="3">
        <v>78.275499999999994</v>
      </c>
    </row>
    <row r="8491" spans="1:12" x14ac:dyDescent="0.2">
      <c r="A8491" s="1" t="s">
        <v>70</v>
      </c>
      <c r="B8491" s="1" t="s">
        <v>4</v>
      </c>
      <c r="C8491" s="3">
        <v>0</v>
      </c>
      <c r="D8491" s="3">
        <v>0</v>
      </c>
      <c r="F8491" s="3">
        <v>0</v>
      </c>
      <c r="G8491" s="3">
        <v>0</v>
      </c>
      <c r="I8491" s="3">
        <v>0</v>
      </c>
      <c r="K8491" s="3">
        <v>0</v>
      </c>
      <c r="L8491" s="3">
        <v>0</v>
      </c>
    </row>
    <row r="8492" spans="1:12" x14ac:dyDescent="0.2">
      <c r="A8492" s="1" t="s">
        <v>70</v>
      </c>
      <c r="B8492" s="1" t="s">
        <v>44</v>
      </c>
      <c r="C8492" s="3">
        <v>0</v>
      </c>
      <c r="D8492" s="3">
        <v>0</v>
      </c>
      <c r="F8492" s="3">
        <v>42.408999999999999</v>
      </c>
      <c r="G8492" s="3">
        <v>30.345179999999999</v>
      </c>
      <c r="I8492" s="3">
        <v>35.789009999999998</v>
      </c>
      <c r="K8492" s="3">
        <v>157.19812999999999</v>
      </c>
      <c r="L8492" s="3">
        <v>164.30969999999999</v>
      </c>
    </row>
    <row r="8493" spans="1:12" x14ac:dyDescent="0.2">
      <c r="A8493" s="1" t="s">
        <v>70</v>
      </c>
      <c r="B8493" s="1" t="s">
        <v>3</v>
      </c>
      <c r="C8493" s="3">
        <v>0</v>
      </c>
      <c r="D8493" s="3">
        <v>0</v>
      </c>
      <c r="F8493" s="3">
        <v>4.2533500000000002</v>
      </c>
      <c r="G8493" s="3">
        <v>0.52166000000000001</v>
      </c>
      <c r="I8493" s="3">
        <v>315.24576000000002</v>
      </c>
      <c r="K8493" s="3">
        <v>52.677250000000001</v>
      </c>
      <c r="L8493" s="3">
        <v>353.00283999999999</v>
      </c>
    </row>
    <row r="8494" spans="1:12" x14ac:dyDescent="0.2">
      <c r="A8494" s="1" t="s">
        <v>70</v>
      </c>
      <c r="B8494" s="1" t="s">
        <v>42</v>
      </c>
      <c r="C8494" s="3">
        <v>0</v>
      </c>
      <c r="D8494" s="3">
        <v>0</v>
      </c>
      <c r="F8494" s="3">
        <v>0</v>
      </c>
      <c r="G8494" s="3">
        <v>0</v>
      </c>
      <c r="I8494" s="3">
        <v>0</v>
      </c>
      <c r="K8494" s="3">
        <v>0</v>
      </c>
      <c r="L8494" s="3">
        <v>0</v>
      </c>
    </row>
    <row r="8495" spans="1:12" x14ac:dyDescent="0.2">
      <c r="A8495" s="1" t="s">
        <v>70</v>
      </c>
      <c r="B8495" s="1" t="s">
        <v>24</v>
      </c>
      <c r="C8495" s="3">
        <v>0</v>
      </c>
      <c r="D8495" s="3">
        <v>123.25</v>
      </c>
      <c r="F8495" s="3">
        <v>126.62125</v>
      </c>
      <c r="G8495" s="3">
        <v>123.25</v>
      </c>
      <c r="I8495" s="3">
        <v>123.25</v>
      </c>
      <c r="K8495" s="3">
        <v>349.48718000000002</v>
      </c>
      <c r="L8495" s="3">
        <v>453.28</v>
      </c>
    </row>
    <row r="8496" spans="1:12" x14ac:dyDescent="0.2">
      <c r="A8496" s="1" t="s">
        <v>70</v>
      </c>
      <c r="B8496" s="1" t="s">
        <v>2</v>
      </c>
      <c r="C8496" s="3">
        <v>0</v>
      </c>
      <c r="D8496" s="3">
        <v>0</v>
      </c>
      <c r="F8496" s="3">
        <v>13.58175</v>
      </c>
      <c r="G8496" s="3">
        <v>91.1648</v>
      </c>
      <c r="I8496" s="3">
        <v>43.877830000000003</v>
      </c>
      <c r="K8496" s="3">
        <v>311.01251999999999</v>
      </c>
      <c r="L8496" s="3">
        <v>160.11375000000001</v>
      </c>
    </row>
    <row r="8497" spans="1:13" x14ac:dyDescent="0.2">
      <c r="A8497" s="2" t="s">
        <v>70</v>
      </c>
      <c r="B8497" s="2" t="s">
        <v>0</v>
      </c>
      <c r="C8497" s="6">
        <v>387.05759999999998</v>
      </c>
      <c r="D8497" s="6">
        <v>1159.16416</v>
      </c>
      <c r="E8497" s="2"/>
      <c r="F8497" s="6">
        <v>15427.206759999999</v>
      </c>
      <c r="G8497" s="6">
        <v>8918.8065499999993</v>
      </c>
      <c r="H8497" s="2"/>
      <c r="I8497" s="6">
        <v>10344.321250000001</v>
      </c>
      <c r="J8497" s="2"/>
      <c r="K8497" s="6">
        <v>46070.664729999997</v>
      </c>
      <c r="L8497" s="6">
        <v>54620.332520000004</v>
      </c>
      <c r="M8497" s="2"/>
    </row>
    <row r="8498" spans="1:13" x14ac:dyDescent="0.2">
      <c r="A8498" s="1" t="s">
        <v>38</v>
      </c>
      <c r="B8498" s="1" t="s">
        <v>21</v>
      </c>
      <c r="C8498" s="3">
        <v>107.74487000000001</v>
      </c>
      <c r="D8498" s="3">
        <v>8.1811799999999995</v>
      </c>
      <c r="F8498" s="3">
        <v>1134.1645799999999</v>
      </c>
      <c r="G8498" s="3">
        <v>477.57011999999997</v>
      </c>
      <c r="I8498" s="3">
        <v>1132.00566</v>
      </c>
      <c r="K8498" s="3">
        <v>4624.8404200000004</v>
      </c>
      <c r="L8498" s="3">
        <v>3451.9509899999998</v>
      </c>
    </row>
    <row r="8499" spans="1:13" x14ac:dyDescent="0.2">
      <c r="A8499" s="1" t="s">
        <v>38</v>
      </c>
      <c r="B8499" s="1" t="s">
        <v>37</v>
      </c>
      <c r="C8499" s="3">
        <v>34.012419999999999</v>
      </c>
      <c r="D8499" s="3">
        <v>0</v>
      </c>
      <c r="F8499" s="3">
        <v>42.6175</v>
      </c>
      <c r="G8499" s="3">
        <v>17.386089999999999</v>
      </c>
      <c r="I8499" s="3">
        <v>8.4039999999999999</v>
      </c>
      <c r="K8499" s="3">
        <v>302.52913000000001</v>
      </c>
      <c r="L8499" s="3">
        <v>25.790089999999999</v>
      </c>
    </row>
    <row r="8500" spans="1:13" x14ac:dyDescent="0.2">
      <c r="A8500" s="1" t="s">
        <v>38</v>
      </c>
      <c r="B8500" s="1" t="s">
        <v>69</v>
      </c>
      <c r="C8500" s="3">
        <v>0</v>
      </c>
      <c r="D8500" s="3">
        <v>0</v>
      </c>
      <c r="F8500" s="3">
        <v>9.5497399999999999</v>
      </c>
      <c r="G8500" s="3">
        <v>29.4285</v>
      </c>
      <c r="I8500" s="3">
        <v>37.189680000000003</v>
      </c>
      <c r="K8500" s="3">
        <v>53.278770000000002</v>
      </c>
      <c r="L8500" s="3">
        <v>135.07124999999999</v>
      </c>
    </row>
    <row r="8501" spans="1:13" x14ac:dyDescent="0.2">
      <c r="A8501" s="1" t="s">
        <v>38</v>
      </c>
      <c r="B8501" s="1" t="s">
        <v>36</v>
      </c>
      <c r="C8501" s="3">
        <v>0</v>
      </c>
      <c r="D8501" s="3">
        <v>0</v>
      </c>
      <c r="F8501" s="3">
        <v>10.900029999999999</v>
      </c>
      <c r="G8501" s="3">
        <v>0</v>
      </c>
      <c r="I8501" s="3">
        <v>0</v>
      </c>
      <c r="K8501" s="3">
        <v>44.146259999999998</v>
      </c>
      <c r="L8501" s="3">
        <v>23.931660000000001</v>
      </c>
    </row>
    <row r="8502" spans="1:13" x14ac:dyDescent="0.2">
      <c r="A8502" s="1" t="s">
        <v>38</v>
      </c>
      <c r="B8502" s="1" t="s">
        <v>68</v>
      </c>
      <c r="C8502" s="3">
        <v>0</v>
      </c>
      <c r="D8502" s="3">
        <v>0</v>
      </c>
      <c r="F8502" s="3">
        <v>0</v>
      </c>
      <c r="G8502" s="3">
        <v>0</v>
      </c>
      <c r="I8502" s="3">
        <v>0</v>
      </c>
      <c r="K8502" s="3">
        <v>20.45607</v>
      </c>
      <c r="L8502" s="3">
        <v>18.726739999999999</v>
      </c>
    </row>
    <row r="8503" spans="1:13" x14ac:dyDescent="0.2">
      <c r="A8503" s="1" t="s">
        <v>38</v>
      </c>
      <c r="B8503" s="1" t="s">
        <v>20</v>
      </c>
      <c r="C8503" s="3">
        <v>63.796660000000003</v>
      </c>
      <c r="D8503" s="3">
        <v>75.288749999999993</v>
      </c>
      <c r="F8503" s="3">
        <v>14611.72222</v>
      </c>
      <c r="G8503" s="3">
        <v>8388.7481499999994</v>
      </c>
      <c r="I8503" s="3">
        <v>15932.299709999999</v>
      </c>
      <c r="K8503" s="3">
        <v>84506.952940000003</v>
      </c>
      <c r="L8503" s="3">
        <v>73610.860069999995</v>
      </c>
    </row>
    <row r="8504" spans="1:13" x14ac:dyDescent="0.2">
      <c r="A8504" s="1" t="s">
        <v>38</v>
      </c>
      <c r="B8504" s="1" t="s">
        <v>35</v>
      </c>
      <c r="C8504" s="3">
        <v>51.483910000000002</v>
      </c>
      <c r="D8504" s="3">
        <v>6.7613300000000001</v>
      </c>
      <c r="F8504" s="3">
        <v>297.81536</v>
      </c>
      <c r="G8504" s="3">
        <v>354.59822000000003</v>
      </c>
      <c r="I8504" s="3">
        <v>446.04590000000002</v>
      </c>
      <c r="K8504" s="3">
        <v>1803.07059</v>
      </c>
      <c r="L8504" s="3">
        <v>3400.5991199999999</v>
      </c>
    </row>
    <row r="8505" spans="1:13" x14ac:dyDescent="0.2">
      <c r="A8505" s="1" t="s">
        <v>38</v>
      </c>
      <c r="B8505" s="1" t="s">
        <v>67</v>
      </c>
      <c r="C8505" s="3">
        <v>0</v>
      </c>
      <c r="D8505" s="3">
        <v>0</v>
      </c>
      <c r="F8505" s="3">
        <v>68.037679999999995</v>
      </c>
      <c r="G8505" s="3">
        <v>74.343140000000005</v>
      </c>
      <c r="I8505" s="3">
        <v>701.00550999999996</v>
      </c>
      <c r="K8505" s="3">
        <v>860.07969000000003</v>
      </c>
      <c r="L8505" s="3">
        <v>1188.1520599999999</v>
      </c>
    </row>
    <row r="8506" spans="1:13" x14ac:dyDescent="0.2">
      <c r="A8506" s="1" t="s">
        <v>38</v>
      </c>
      <c r="B8506" s="1" t="s">
        <v>34</v>
      </c>
      <c r="C8506" s="3">
        <v>10.99436</v>
      </c>
      <c r="D8506" s="3">
        <v>0</v>
      </c>
      <c r="F8506" s="3">
        <v>435.13835999999998</v>
      </c>
      <c r="G8506" s="3">
        <v>381.85430000000002</v>
      </c>
      <c r="I8506" s="3">
        <v>368.99561</v>
      </c>
      <c r="K8506" s="3">
        <v>2257.6039900000001</v>
      </c>
      <c r="L8506" s="3">
        <v>1802.71128</v>
      </c>
    </row>
    <row r="8507" spans="1:13" x14ac:dyDescent="0.2">
      <c r="A8507" s="1" t="s">
        <v>38</v>
      </c>
      <c r="B8507" s="1" t="s">
        <v>66</v>
      </c>
      <c r="C8507" s="3">
        <v>0</v>
      </c>
      <c r="D8507" s="3">
        <v>0</v>
      </c>
      <c r="F8507" s="3">
        <v>8.9772800000000004</v>
      </c>
      <c r="G8507" s="3">
        <v>0</v>
      </c>
      <c r="I8507" s="3">
        <v>12.76365</v>
      </c>
      <c r="K8507" s="3">
        <v>32.840350000000001</v>
      </c>
      <c r="L8507" s="3">
        <v>41.569450000000003</v>
      </c>
    </row>
    <row r="8508" spans="1:13" x14ac:dyDescent="0.2">
      <c r="A8508" s="1" t="s">
        <v>38</v>
      </c>
      <c r="B8508" s="1" t="s">
        <v>65</v>
      </c>
      <c r="C8508" s="3">
        <v>6.8500199999999998</v>
      </c>
      <c r="D8508" s="3">
        <v>14.6898</v>
      </c>
      <c r="F8508" s="3">
        <v>262.23541999999998</v>
      </c>
      <c r="G8508" s="3">
        <v>29.125869999999999</v>
      </c>
      <c r="I8508" s="3">
        <v>45.96698</v>
      </c>
      <c r="K8508" s="3">
        <v>754.75707</v>
      </c>
      <c r="L8508" s="3">
        <v>337.25394999999997</v>
      </c>
    </row>
    <row r="8509" spans="1:13" x14ac:dyDescent="0.2">
      <c r="A8509" s="1" t="s">
        <v>38</v>
      </c>
      <c r="B8509" s="1" t="s">
        <v>64</v>
      </c>
      <c r="C8509" s="3">
        <v>19.72447</v>
      </c>
      <c r="D8509" s="3">
        <v>8.4674099999999992</v>
      </c>
      <c r="F8509" s="3">
        <v>42.969389999999997</v>
      </c>
      <c r="G8509" s="3">
        <v>58.851959999999998</v>
      </c>
      <c r="I8509" s="3">
        <v>65.622569999999996</v>
      </c>
      <c r="K8509" s="3">
        <v>317.90832</v>
      </c>
      <c r="L8509" s="3">
        <v>390.41455000000002</v>
      </c>
    </row>
    <row r="8510" spans="1:13" x14ac:dyDescent="0.2">
      <c r="A8510" s="1" t="s">
        <v>38</v>
      </c>
      <c r="B8510" s="1" t="s">
        <v>63</v>
      </c>
      <c r="C8510" s="3">
        <v>0</v>
      </c>
      <c r="D8510" s="3">
        <v>0</v>
      </c>
      <c r="F8510" s="3">
        <v>24.84198</v>
      </c>
      <c r="G8510" s="3">
        <v>27.97195</v>
      </c>
      <c r="I8510" s="3">
        <v>0</v>
      </c>
      <c r="K8510" s="3">
        <v>74.113110000000006</v>
      </c>
      <c r="L8510" s="3">
        <v>270.19477000000001</v>
      </c>
    </row>
    <row r="8511" spans="1:13" x14ac:dyDescent="0.2">
      <c r="A8511" s="1" t="s">
        <v>38</v>
      </c>
      <c r="B8511" s="1" t="s">
        <v>19</v>
      </c>
      <c r="C8511" s="3">
        <v>354.3716</v>
      </c>
      <c r="D8511" s="3">
        <v>999.00534000000005</v>
      </c>
      <c r="F8511" s="3">
        <v>6018.8499199999997</v>
      </c>
      <c r="G8511" s="3">
        <v>5665.4069099999997</v>
      </c>
      <c r="I8511" s="3">
        <v>6211.2731299999996</v>
      </c>
      <c r="K8511" s="3">
        <v>45840.706189999997</v>
      </c>
      <c r="L8511" s="3">
        <v>38192.027629999997</v>
      </c>
    </row>
    <row r="8512" spans="1:13" x14ac:dyDescent="0.2">
      <c r="A8512" s="1" t="s">
        <v>38</v>
      </c>
      <c r="B8512" s="1" t="s">
        <v>62</v>
      </c>
      <c r="C8512" s="3">
        <v>0</v>
      </c>
      <c r="D8512" s="3">
        <v>0</v>
      </c>
      <c r="F8512" s="3">
        <v>169.86954</v>
      </c>
      <c r="G8512" s="3">
        <v>219.21501000000001</v>
      </c>
      <c r="I8512" s="3">
        <v>171.19371000000001</v>
      </c>
      <c r="K8512" s="3">
        <v>1413.84889</v>
      </c>
      <c r="L8512" s="3">
        <v>1717.39696</v>
      </c>
    </row>
    <row r="8513" spans="1:12" x14ac:dyDescent="0.2">
      <c r="A8513" s="1" t="s">
        <v>38</v>
      </c>
      <c r="B8513" s="1" t="s">
        <v>18</v>
      </c>
      <c r="C8513" s="3">
        <v>0</v>
      </c>
      <c r="D8513" s="3">
        <v>0</v>
      </c>
      <c r="F8513" s="3">
        <v>33.663710000000002</v>
      </c>
      <c r="G8513" s="3">
        <v>18.429169999999999</v>
      </c>
      <c r="I8513" s="3">
        <v>12.791550000000001</v>
      </c>
      <c r="K8513" s="3">
        <v>319.76109000000002</v>
      </c>
      <c r="L8513" s="3">
        <v>305.87740000000002</v>
      </c>
    </row>
    <row r="8514" spans="1:12" x14ac:dyDescent="0.2">
      <c r="A8514" s="1" t="s">
        <v>38</v>
      </c>
      <c r="B8514" s="1" t="s">
        <v>61</v>
      </c>
      <c r="C8514" s="3">
        <v>54.984760000000001</v>
      </c>
      <c r="D8514" s="3">
        <v>250.05167</v>
      </c>
      <c r="F8514" s="3">
        <v>1986.35627</v>
      </c>
      <c r="G8514" s="3">
        <v>2227.7022400000001</v>
      </c>
      <c r="I8514" s="3">
        <v>2257.7807600000001</v>
      </c>
      <c r="K8514" s="3">
        <v>14523.377130000001</v>
      </c>
      <c r="L8514" s="3">
        <v>14854.705169999999</v>
      </c>
    </row>
    <row r="8515" spans="1:12" x14ac:dyDescent="0.2">
      <c r="A8515" s="1" t="s">
        <v>38</v>
      </c>
      <c r="B8515" s="1" t="s">
        <v>17</v>
      </c>
      <c r="C8515" s="3">
        <v>0</v>
      </c>
      <c r="D8515" s="3">
        <v>0</v>
      </c>
      <c r="F8515" s="3">
        <v>0</v>
      </c>
      <c r="G8515" s="3">
        <v>0</v>
      </c>
      <c r="I8515" s="3">
        <v>215.14393999999999</v>
      </c>
      <c r="K8515" s="3">
        <v>67.02825</v>
      </c>
      <c r="L8515" s="3">
        <v>269.10279000000003</v>
      </c>
    </row>
    <row r="8516" spans="1:12" x14ac:dyDescent="0.2">
      <c r="A8516" s="1" t="s">
        <v>38</v>
      </c>
      <c r="B8516" s="1" t="s">
        <v>32</v>
      </c>
      <c r="C8516" s="3">
        <v>3.4202300000000001</v>
      </c>
      <c r="D8516" s="3">
        <v>0</v>
      </c>
      <c r="F8516" s="3">
        <v>47.143419999999999</v>
      </c>
      <c r="G8516" s="3">
        <v>25.354900000000001</v>
      </c>
      <c r="I8516" s="3">
        <v>130.91418999999999</v>
      </c>
      <c r="K8516" s="3">
        <v>568.30867000000001</v>
      </c>
      <c r="L8516" s="3">
        <v>480.15111000000002</v>
      </c>
    </row>
    <row r="8517" spans="1:12" x14ac:dyDescent="0.2">
      <c r="A8517" s="1" t="s">
        <v>38</v>
      </c>
      <c r="B8517" s="1" t="s">
        <v>16</v>
      </c>
      <c r="C8517" s="3">
        <v>0</v>
      </c>
      <c r="D8517" s="3">
        <v>26.97504</v>
      </c>
      <c r="F8517" s="3">
        <v>112.18213</v>
      </c>
      <c r="G8517" s="3">
        <v>134.2379</v>
      </c>
      <c r="I8517" s="3">
        <v>153.98441</v>
      </c>
      <c r="K8517" s="3">
        <v>339.16906</v>
      </c>
      <c r="L8517" s="3">
        <v>976.08798000000002</v>
      </c>
    </row>
    <row r="8518" spans="1:12" x14ac:dyDescent="0.2">
      <c r="A8518" s="1" t="s">
        <v>38</v>
      </c>
      <c r="B8518" s="1" t="s">
        <v>60</v>
      </c>
      <c r="C8518" s="3">
        <v>0</v>
      </c>
      <c r="D8518" s="3">
        <v>0</v>
      </c>
      <c r="F8518" s="3">
        <v>0</v>
      </c>
      <c r="G8518" s="3">
        <v>0</v>
      </c>
      <c r="I8518" s="3">
        <v>2.1924000000000001</v>
      </c>
      <c r="K8518" s="3">
        <v>0</v>
      </c>
      <c r="L8518" s="3">
        <v>10.4328</v>
      </c>
    </row>
    <row r="8519" spans="1:12" x14ac:dyDescent="0.2">
      <c r="A8519" s="1" t="s">
        <v>38</v>
      </c>
      <c r="B8519" s="1" t="s">
        <v>59</v>
      </c>
      <c r="C8519" s="3">
        <v>0</v>
      </c>
      <c r="D8519" s="3">
        <v>0</v>
      </c>
      <c r="F8519" s="3">
        <v>21.596599999999999</v>
      </c>
      <c r="G8519" s="3">
        <v>0</v>
      </c>
      <c r="I8519" s="3">
        <v>21.444240000000001</v>
      </c>
      <c r="K8519" s="3">
        <v>75.646839999999997</v>
      </c>
      <c r="L8519" s="3">
        <v>587.89595999999995</v>
      </c>
    </row>
    <row r="8520" spans="1:12" x14ac:dyDescent="0.2">
      <c r="A8520" s="1" t="s">
        <v>38</v>
      </c>
      <c r="B8520" s="1" t="s">
        <v>58</v>
      </c>
      <c r="C8520" s="3">
        <v>0</v>
      </c>
      <c r="D8520" s="3">
        <v>0</v>
      </c>
      <c r="F8520" s="3">
        <v>1.0195700000000001</v>
      </c>
      <c r="G8520" s="3">
        <v>0</v>
      </c>
      <c r="I8520" s="3">
        <v>4.7640599999999997</v>
      </c>
      <c r="K8520" s="3">
        <v>9.8323400000000003</v>
      </c>
      <c r="L8520" s="3">
        <v>24.447130000000001</v>
      </c>
    </row>
    <row r="8521" spans="1:12" x14ac:dyDescent="0.2">
      <c r="A8521" s="1" t="s">
        <v>38</v>
      </c>
      <c r="B8521" s="1" t="s">
        <v>15</v>
      </c>
      <c r="C8521" s="3">
        <v>5.8158099999999999</v>
      </c>
      <c r="D8521" s="3">
        <v>6.2397999999999998</v>
      </c>
      <c r="F8521" s="3">
        <v>236.02678</v>
      </c>
      <c r="G8521" s="3">
        <v>278.71895999999998</v>
      </c>
      <c r="I8521" s="3">
        <v>306.56249000000003</v>
      </c>
      <c r="K8521" s="3">
        <v>2063.8726000000001</v>
      </c>
      <c r="L8521" s="3">
        <v>1450.0360000000001</v>
      </c>
    </row>
    <row r="8522" spans="1:12" x14ac:dyDescent="0.2">
      <c r="A8522" s="1" t="s">
        <v>38</v>
      </c>
      <c r="B8522" s="1" t="s">
        <v>14</v>
      </c>
      <c r="C8522" s="3">
        <v>187.18143000000001</v>
      </c>
      <c r="D8522" s="3">
        <v>94.049329999999998</v>
      </c>
      <c r="F8522" s="3">
        <v>2001.2843800000001</v>
      </c>
      <c r="G8522" s="3">
        <v>1312.9163699999999</v>
      </c>
      <c r="I8522" s="3">
        <v>1694.76846</v>
      </c>
      <c r="K8522" s="3">
        <v>11096.336569999999</v>
      </c>
      <c r="L8522" s="3">
        <v>7936.9457499999999</v>
      </c>
    </row>
    <row r="8523" spans="1:12" x14ac:dyDescent="0.2">
      <c r="A8523" s="1" t="s">
        <v>38</v>
      </c>
      <c r="B8523" s="1" t="s">
        <v>31</v>
      </c>
      <c r="C8523" s="3">
        <v>0</v>
      </c>
      <c r="D8523" s="3">
        <v>0</v>
      </c>
      <c r="F8523" s="3">
        <v>410.37786</v>
      </c>
      <c r="G8523" s="3">
        <v>305.30786999999998</v>
      </c>
      <c r="I8523" s="3">
        <v>330.84093999999999</v>
      </c>
      <c r="K8523" s="3">
        <v>2808.3610100000001</v>
      </c>
      <c r="L8523" s="3">
        <v>2138.2377900000001</v>
      </c>
    </row>
    <row r="8524" spans="1:12" x14ac:dyDescent="0.2">
      <c r="A8524" s="1" t="s">
        <v>38</v>
      </c>
      <c r="B8524" s="1" t="s">
        <v>57</v>
      </c>
      <c r="C8524" s="3">
        <v>0</v>
      </c>
      <c r="D8524" s="3">
        <v>0</v>
      </c>
      <c r="F8524" s="3">
        <v>0</v>
      </c>
      <c r="G8524" s="3">
        <v>0</v>
      </c>
      <c r="I8524" s="3">
        <v>5.9835099999999999</v>
      </c>
      <c r="K8524" s="3">
        <v>0</v>
      </c>
      <c r="L8524" s="3">
        <v>11.589410000000001</v>
      </c>
    </row>
    <row r="8525" spans="1:12" x14ac:dyDescent="0.2">
      <c r="A8525" s="1" t="s">
        <v>38</v>
      </c>
      <c r="B8525" s="1" t="s">
        <v>13</v>
      </c>
      <c r="C8525" s="3">
        <v>22.45166</v>
      </c>
      <c r="D8525" s="3">
        <v>0</v>
      </c>
      <c r="F8525" s="3">
        <v>1803.1941400000001</v>
      </c>
      <c r="G8525" s="3">
        <v>578.18889999999999</v>
      </c>
      <c r="I8525" s="3">
        <v>4898.0607499999996</v>
      </c>
      <c r="K8525" s="3">
        <v>17108.320350000002</v>
      </c>
      <c r="L8525" s="3">
        <v>23777.208470000001</v>
      </c>
    </row>
    <row r="8526" spans="1:12" x14ac:dyDescent="0.2">
      <c r="A8526" s="1" t="s">
        <v>38</v>
      </c>
      <c r="B8526" s="1" t="s">
        <v>56</v>
      </c>
      <c r="C8526" s="3">
        <v>14.42905</v>
      </c>
      <c r="D8526" s="3">
        <v>12.32882</v>
      </c>
      <c r="F8526" s="3">
        <v>141.84451000000001</v>
      </c>
      <c r="G8526" s="3">
        <v>68.052139999999994</v>
      </c>
      <c r="I8526" s="3">
        <v>59.638559999999998</v>
      </c>
      <c r="K8526" s="3">
        <v>933.50995999999998</v>
      </c>
      <c r="L8526" s="3">
        <v>536.11603000000002</v>
      </c>
    </row>
    <row r="8527" spans="1:12" x14ac:dyDescent="0.2">
      <c r="A8527" s="1" t="s">
        <v>38</v>
      </c>
      <c r="B8527" s="1" t="s">
        <v>12</v>
      </c>
      <c r="C8527" s="3">
        <v>2476.4390100000001</v>
      </c>
      <c r="D8527" s="3">
        <v>3833.9154899999999</v>
      </c>
      <c r="F8527" s="3">
        <v>62496.90281</v>
      </c>
      <c r="G8527" s="3">
        <v>63352.988140000001</v>
      </c>
      <c r="I8527" s="3">
        <v>62633.635520000003</v>
      </c>
      <c r="K8527" s="3">
        <v>312950.04233000003</v>
      </c>
      <c r="L8527" s="3">
        <v>328490.82264999999</v>
      </c>
    </row>
    <row r="8528" spans="1:12" x14ac:dyDescent="0.2">
      <c r="A8528" s="1" t="s">
        <v>38</v>
      </c>
      <c r="B8528" s="1" t="s">
        <v>11</v>
      </c>
      <c r="C8528" s="3">
        <v>429.20731999999998</v>
      </c>
      <c r="D8528" s="3">
        <v>570.78414999999995</v>
      </c>
      <c r="F8528" s="3">
        <v>7856.9081900000001</v>
      </c>
      <c r="G8528" s="3">
        <v>14573.744199999999</v>
      </c>
      <c r="I8528" s="3">
        <v>8908.7458100000003</v>
      </c>
      <c r="K8528" s="3">
        <v>55126.183299999997</v>
      </c>
      <c r="L8528" s="3">
        <v>67910.266900000002</v>
      </c>
    </row>
    <row r="8529" spans="1:12" x14ac:dyDescent="0.2">
      <c r="A8529" s="1" t="s">
        <v>38</v>
      </c>
      <c r="B8529" s="1" t="s">
        <v>55</v>
      </c>
      <c r="C8529" s="3">
        <v>0</v>
      </c>
      <c r="D8529" s="3">
        <v>646.82329000000004</v>
      </c>
      <c r="F8529" s="3">
        <v>68.899370000000005</v>
      </c>
      <c r="G8529" s="3">
        <v>1158.60762</v>
      </c>
      <c r="I8529" s="3">
        <v>0</v>
      </c>
      <c r="K8529" s="3">
        <v>2440.3505</v>
      </c>
      <c r="L8529" s="3">
        <v>2349.8931899999998</v>
      </c>
    </row>
    <row r="8530" spans="1:12" x14ac:dyDescent="0.2">
      <c r="A8530" s="1" t="s">
        <v>38</v>
      </c>
      <c r="B8530" s="1" t="s">
        <v>30</v>
      </c>
      <c r="C8530" s="3">
        <v>0</v>
      </c>
      <c r="D8530" s="3">
        <v>0</v>
      </c>
      <c r="F8530" s="3">
        <v>0</v>
      </c>
      <c r="G8530" s="3">
        <v>6.7916400000000001</v>
      </c>
      <c r="I8530" s="3">
        <v>22.45</v>
      </c>
      <c r="K8530" s="3">
        <v>25.653949999999998</v>
      </c>
      <c r="L8530" s="3">
        <v>33.927900000000001</v>
      </c>
    </row>
    <row r="8531" spans="1:12" x14ac:dyDescent="0.2">
      <c r="A8531" s="1" t="s">
        <v>38</v>
      </c>
      <c r="B8531" s="1" t="s">
        <v>29</v>
      </c>
      <c r="C8531" s="3">
        <v>0</v>
      </c>
      <c r="D8531" s="3">
        <v>0</v>
      </c>
      <c r="F8531" s="3">
        <v>5.7870299999999997</v>
      </c>
      <c r="G8531" s="3">
        <v>0</v>
      </c>
      <c r="I8531" s="3">
        <v>8.7901799999999994</v>
      </c>
      <c r="K8531" s="3">
        <v>10.87809</v>
      </c>
      <c r="L8531" s="3">
        <v>8.7901799999999994</v>
      </c>
    </row>
    <row r="8532" spans="1:12" x14ac:dyDescent="0.2">
      <c r="A8532" s="1" t="s">
        <v>38</v>
      </c>
      <c r="B8532" s="1" t="s">
        <v>10</v>
      </c>
      <c r="C8532" s="3">
        <v>118.39951000000001</v>
      </c>
      <c r="D8532" s="3">
        <v>274.18356999999997</v>
      </c>
      <c r="F8532" s="3">
        <v>2476.7400600000001</v>
      </c>
      <c r="G8532" s="3">
        <v>1894.1021599999999</v>
      </c>
      <c r="I8532" s="3">
        <v>1555.9992199999999</v>
      </c>
      <c r="K8532" s="3">
        <v>14508.65259</v>
      </c>
      <c r="L8532" s="3">
        <v>10619.74757</v>
      </c>
    </row>
    <row r="8533" spans="1:12" x14ac:dyDescent="0.2">
      <c r="A8533" s="1" t="s">
        <v>38</v>
      </c>
      <c r="B8533" s="1" t="s">
        <v>54</v>
      </c>
      <c r="C8533" s="3">
        <v>3.25434</v>
      </c>
      <c r="D8533" s="3">
        <v>0</v>
      </c>
      <c r="F8533" s="3">
        <v>3.25434</v>
      </c>
      <c r="G8533" s="3">
        <v>0</v>
      </c>
      <c r="I8533" s="3">
        <v>0</v>
      </c>
      <c r="K8533" s="3">
        <v>29.622479999999999</v>
      </c>
      <c r="L8533" s="3">
        <v>22.37819</v>
      </c>
    </row>
    <row r="8534" spans="1:12" x14ac:dyDescent="0.2">
      <c r="A8534" s="1" t="s">
        <v>38</v>
      </c>
      <c r="B8534" s="1" t="s">
        <v>28</v>
      </c>
      <c r="C8534" s="3">
        <v>0</v>
      </c>
      <c r="D8534" s="3">
        <v>0</v>
      </c>
      <c r="F8534" s="3">
        <v>176.19108</v>
      </c>
      <c r="G8534" s="3">
        <v>8.6081900000000005</v>
      </c>
      <c r="I8534" s="3">
        <v>388.00776000000002</v>
      </c>
      <c r="K8534" s="3">
        <v>414.09174999999999</v>
      </c>
      <c r="L8534" s="3">
        <v>497.45035000000001</v>
      </c>
    </row>
    <row r="8535" spans="1:12" x14ac:dyDescent="0.2">
      <c r="A8535" s="1" t="s">
        <v>38</v>
      </c>
      <c r="B8535" s="1" t="s">
        <v>9</v>
      </c>
      <c r="C8535" s="3">
        <v>0</v>
      </c>
      <c r="D8535" s="3">
        <v>0</v>
      </c>
      <c r="F8535" s="3">
        <v>629.39071999999999</v>
      </c>
      <c r="G8535" s="3">
        <v>439.22215</v>
      </c>
      <c r="I8535" s="3">
        <v>505.38880999999998</v>
      </c>
      <c r="K8535" s="3">
        <v>2877.2015000000001</v>
      </c>
      <c r="L8535" s="3">
        <v>2549.373</v>
      </c>
    </row>
    <row r="8536" spans="1:12" x14ac:dyDescent="0.2">
      <c r="A8536" s="1" t="s">
        <v>38</v>
      </c>
      <c r="B8536" s="1" t="s">
        <v>27</v>
      </c>
      <c r="C8536" s="3">
        <v>230.11582999999999</v>
      </c>
      <c r="D8536" s="3">
        <v>25.853339999999999</v>
      </c>
      <c r="F8536" s="3">
        <v>2862.3450699999999</v>
      </c>
      <c r="G8536" s="3">
        <v>2881.1344100000001</v>
      </c>
      <c r="I8536" s="3">
        <v>2706.5870500000001</v>
      </c>
      <c r="K8536" s="3">
        <v>13482.419760000001</v>
      </c>
      <c r="L8536" s="3">
        <v>15042.03018</v>
      </c>
    </row>
    <row r="8537" spans="1:12" x14ac:dyDescent="0.2">
      <c r="A8537" s="1" t="s">
        <v>38</v>
      </c>
      <c r="B8537" s="1" t="s">
        <v>8</v>
      </c>
      <c r="C8537" s="3">
        <v>466.19493999999997</v>
      </c>
      <c r="D8537" s="3">
        <v>227.62871999999999</v>
      </c>
      <c r="F8537" s="3">
        <v>19800.218830000002</v>
      </c>
      <c r="G8537" s="3">
        <v>3946.4065999999998</v>
      </c>
      <c r="I8537" s="3">
        <v>17748.95449</v>
      </c>
      <c r="K8537" s="3">
        <v>71325.428509999998</v>
      </c>
      <c r="L8537" s="3">
        <v>61897.13695</v>
      </c>
    </row>
    <row r="8538" spans="1:12" x14ac:dyDescent="0.2">
      <c r="A8538" s="1" t="s">
        <v>38</v>
      </c>
      <c r="B8538" s="1" t="s">
        <v>7</v>
      </c>
      <c r="C8538" s="3">
        <v>44.732399999999998</v>
      </c>
      <c r="D8538" s="3">
        <v>15.78425</v>
      </c>
      <c r="F8538" s="3">
        <v>1005.72947</v>
      </c>
      <c r="G8538" s="3">
        <v>943.48928000000001</v>
      </c>
      <c r="I8538" s="3">
        <v>851.73896000000002</v>
      </c>
      <c r="K8538" s="3">
        <v>9203.9524399999991</v>
      </c>
      <c r="L8538" s="3">
        <v>5552.0358500000002</v>
      </c>
    </row>
    <row r="8539" spans="1:12" x14ac:dyDescent="0.2">
      <c r="A8539" s="1" t="s">
        <v>38</v>
      </c>
      <c r="B8539" s="1" t="s">
        <v>26</v>
      </c>
      <c r="C8539" s="3">
        <v>13.533480000000001</v>
      </c>
      <c r="D8539" s="3">
        <v>53.721690000000002</v>
      </c>
      <c r="F8539" s="3">
        <v>340.81826000000001</v>
      </c>
      <c r="G8539" s="3">
        <v>195.04041000000001</v>
      </c>
      <c r="I8539" s="3">
        <v>208.80252999999999</v>
      </c>
      <c r="K8539" s="3">
        <v>1401.57214</v>
      </c>
      <c r="L8539" s="3">
        <v>1412.31188</v>
      </c>
    </row>
    <row r="8540" spans="1:12" x14ac:dyDescent="0.2">
      <c r="A8540" s="1" t="s">
        <v>38</v>
      </c>
      <c r="B8540" s="1" t="s">
        <v>25</v>
      </c>
      <c r="C8540" s="3">
        <v>0</v>
      </c>
      <c r="D8540" s="3">
        <v>0</v>
      </c>
      <c r="F8540" s="3">
        <v>223.14296999999999</v>
      </c>
      <c r="G8540" s="3">
        <v>189.73893000000001</v>
      </c>
      <c r="I8540" s="3">
        <v>212.96615</v>
      </c>
      <c r="K8540" s="3">
        <v>1165.2207800000001</v>
      </c>
      <c r="L8540" s="3">
        <v>1005.97176</v>
      </c>
    </row>
    <row r="8541" spans="1:12" x14ac:dyDescent="0.2">
      <c r="A8541" s="1" t="s">
        <v>38</v>
      </c>
      <c r="B8541" s="1" t="s">
        <v>53</v>
      </c>
      <c r="C8541" s="3">
        <v>642.29074000000003</v>
      </c>
      <c r="D8541" s="3">
        <v>126.1071</v>
      </c>
      <c r="F8541" s="3">
        <v>5689.1259200000004</v>
      </c>
      <c r="G8541" s="3">
        <v>3522.4920400000001</v>
      </c>
      <c r="I8541" s="3">
        <v>3933.1393699999999</v>
      </c>
      <c r="K8541" s="3">
        <v>27300.42193</v>
      </c>
      <c r="L8541" s="3">
        <v>20325.12473</v>
      </c>
    </row>
    <row r="8542" spans="1:12" x14ac:dyDescent="0.2">
      <c r="A8542" s="1" t="s">
        <v>38</v>
      </c>
      <c r="B8542" s="1" t="s">
        <v>52</v>
      </c>
      <c r="C8542" s="3">
        <v>0</v>
      </c>
      <c r="D8542" s="3">
        <v>0</v>
      </c>
      <c r="F8542" s="3">
        <v>0</v>
      </c>
      <c r="G8542" s="3">
        <v>392.17878000000002</v>
      </c>
      <c r="I8542" s="3">
        <v>0</v>
      </c>
      <c r="K8542" s="3">
        <v>12.77501</v>
      </c>
      <c r="L8542" s="3">
        <v>392.17878000000002</v>
      </c>
    </row>
    <row r="8543" spans="1:12" x14ac:dyDescent="0.2">
      <c r="A8543" s="1" t="s">
        <v>38</v>
      </c>
      <c r="B8543" s="1" t="s">
        <v>6</v>
      </c>
      <c r="C8543" s="3">
        <v>0</v>
      </c>
      <c r="D8543" s="3">
        <v>0</v>
      </c>
      <c r="F8543" s="3">
        <v>818.92381999999998</v>
      </c>
      <c r="G8543" s="3">
        <v>336.28278999999998</v>
      </c>
      <c r="I8543" s="3">
        <v>423.88738999999998</v>
      </c>
      <c r="K8543" s="3">
        <v>2430.0496199999998</v>
      </c>
      <c r="L8543" s="3">
        <v>3576.0631699999999</v>
      </c>
    </row>
    <row r="8544" spans="1:12" x14ac:dyDescent="0.2">
      <c r="A8544" s="1" t="s">
        <v>38</v>
      </c>
      <c r="B8544" s="1" t="s">
        <v>51</v>
      </c>
      <c r="C8544" s="3">
        <v>57.342329999999997</v>
      </c>
      <c r="D8544" s="3">
        <v>109.55654</v>
      </c>
      <c r="F8544" s="3">
        <v>1434.6312499999999</v>
      </c>
      <c r="G8544" s="3">
        <v>2279.00972</v>
      </c>
      <c r="I8544" s="3">
        <v>2504.0668900000001</v>
      </c>
      <c r="K8544" s="3">
        <v>6796.1699500000004</v>
      </c>
      <c r="L8544" s="3">
        <v>12465.85275</v>
      </c>
    </row>
    <row r="8545" spans="1:12" x14ac:dyDescent="0.2">
      <c r="A8545" s="1" t="s">
        <v>38</v>
      </c>
      <c r="B8545" s="1" t="s">
        <v>50</v>
      </c>
      <c r="C8545" s="3">
        <v>0</v>
      </c>
      <c r="D8545" s="3">
        <v>9.3727099999999997</v>
      </c>
      <c r="F8545" s="3">
        <v>4.9285699999999997</v>
      </c>
      <c r="G8545" s="3">
        <v>9.3727099999999997</v>
      </c>
      <c r="I8545" s="3">
        <v>1.4410499999999999</v>
      </c>
      <c r="K8545" s="3">
        <v>142.15076999999999</v>
      </c>
      <c r="L8545" s="3">
        <v>53.914270000000002</v>
      </c>
    </row>
    <row r="8546" spans="1:12" x14ac:dyDescent="0.2">
      <c r="A8546" s="1" t="s">
        <v>38</v>
      </c>
      <c r="B8546" s="1" t="s">
        <v>49</v>
      </c>
      <c r="C8546" s="3">
        <v>0</v>
      </c>
      <c r="D8546" s="3">
        <v>0</v>
      </c>
      <c r="F8546" s="3">
        <v>9.3647600000000004</v>
      </c>
      <c r="G8546" s="3">
        <v>32.638109999999998</v>
      </c>
      <c r="I8546" s="3">
        <v>0</v>
      </c>
      <c r="K8546" s="3">
        <v>11.22744</v>
      </c>
      <c r="L8546" s="3">
        <v>55.533720000000002</v>
      </c>
    </row>
    <row r="8547" spans="1:12" x14ac:dyDescent="0.2">
      <c r="A8547" s="1" t="s">
        <v>38</v>
      </c>
      <c r="B8547" s="1" t="s">
        <v>48</v>
      </c>
      <c r="C8547" s="3">
        <v>0</v>
      </c>
      <c r="D8547" s="3">
        <v>0</v>
      </c>
      <c r="F8547" s="3">
        <v>76.500789999999995</v>
      </c>
      <c r="G8547" s="3">
        <v>72.227339999999998</v>
      </c>
      <c r="I8547" s="3">
        <v>55.272199999999998</v>
      </c>
      <c r="K8547" s="3">
        <v>391.24574000000001</v>
      </c>
      <c r="L8547" s="3">
        <v>365.63234</v>
      </c>
    </row>
    <row r="8548" spans="1:12" x14ac:dyDescent="0.2">
      <c r="A8548" s="1" t="s">
        <v>38</v>
      </c>
      <c r="B8548" s="1" t="s">
        <v>47</v>
      </c>
      <c r="C8548" s="3">
        <v>83.421710000000004</v>
      </c>
      <c r="D8548" s="3">
        <v>0</v>
      </c>
      <c r="F8548" s="3">
        <v>922.75189999999998</v>
      </c>
      <c r="G8548" s="3">
        <v>942.05160999999998</v>
      </c>
      <c r="I8548" s="3">
        <v>1219.7634</v>
      </c>
      <c r="K8548" s="3">
        <v>4532.7274299999999</v>
      </c>
      <c r="L8548" s="3">
        <v>2966.0097099999998</v>
      </c>
    </row>
    <row r="8549" spans="1:12" x14ac:dyDescent="0.2">
      <c r="A8549" s="1" t="s">
        <v>38</v>
      </c>
      <c r="B8549" s="1" t="s">
        <v>46</v>
      </c>
      <c r="C8549" s="3">
        <v>0</v>
      </c>
      <c r="D8549" s="3">
        <v>0</v>
      </c>
      <c r="F8549" s="3">
        <v>0</v>
      </c>
      <c r="G8549" s="3">
        <v>0</v>
      </c>
      <c r="I8549" s="3">
        <v>0</v>
      </c>
      <c r="K8549" s="3">
        <v>0</v>
      </c>
      <c r="L8549" s="3">
        <v>0</v>
      </c>
    </row>
    <row r="8550" spans="1:12" x14ac:dyDescent="0.2">
      <c r="A8550" s="1" t="s">
        <v>38</v>
      </c>
      <c r="B8550" s="1" t="s">
        <v>5</v>
      </c>
      <c r="C8550" s="3">
        <v>0</v>
      </c>
      <c r="D8550" s="3">
        <v>29.197800000000001</v>
      </c>
      <c r="F8550" s="3">
        <v>291.37308000000002</v>
      </c>
      <c r="G8550" s="3">
        <v>3929.39</v>
      </c>
      <c r="I8550" s="3">
        <v>2838.49854</v>
      </c>
      <c r="K8550" s="3">
        <v>5616.826</v>
      </c>
      <c r="L8550" s="3">
        <v>17376.251850000001</v>
      </c>
    </row>
    <row r="8551" spans="1:12" x14ac:dyDescent="0.2">
      <c r="A8551" s="1" t="s">
        <v>38</v>
      </c>
      <c r="B8551" s="1" t="s">
        <v>4</v>
      </c>
      <c r="C8551" s="3">
        <v>12.0619</v>
      </c>
      <c r="D8551" s="3">
        <v>14.22137</v>
      </c>
      <c r="F8551" s="3">
        <v>119.83941</v>
      </c>
      <c r="G8551" s="3">
        <v>106.78269</v>
      </c>
      <c r="I8551" s="3">
        <v>77.633960000000002</v>
      </c>
      <c r="K8551" s="3">
        <v>388.29142999999999</v>
      </c>
      <c r="L8551" s="3">
        <v>479.32603</v>
      </c>
    </row>
    <row r="8552" spans="1:12" x14ac:dyDescent="0.2">
      <c r="A8552" s="1" t="s">
        <v>38</v>
      </c>
      <c r="B8552" s="1" t="s">
        <v>45</v>
      </c>
      <c r="C8552" s="3">
        <v>0</v>
      </c>
      <c r="D8552" s="3">
        <v>0</v>
      </c>
      <c r="F8552" s="3">
        <v>0</v>
      </c>
      <c r="G8552" s="3">
        <v>0</v>
      </c>
      <c r="I8552" s="3">
        <v>0</v>
      </c>
      <c r="K8552" s="3">
        <v>11.06</v>
      </c>
      <c r="L8552" s="3">
        <v>7</v>
      </c>
    </row>
    <row r="8553" spans="1:12" x14ac:dyDescent="0.2">
      <c r="A8553" s="1" t="s">
        <v>38</v>
      </c>
      <c r="B8553" s="1" t="s">
        <v>44</v>
      </c>
      <c r="C8553" s="3">
        <v>0</v>
      </c>
      <c r="D8553" s="3">
        <v>0</v>
      </c>
      <c r="F8553" s="3">
        <v>0</v>
      </c>
      <c r="G8553" s="3">
        <v>2.06263</v>
      </c>
      <c r="I8553" s="3">
        <v>0</v>
      </c>
      <c r="K8553" s="3">
        <v>0</v>
      </c>
      <c r="L8553" s="3">
        <v>2.3825799999999999</v>
      </c>
    </row>
    <row r="8554" spans="1:12" x14ac:dyDescent="0.2">
      <c r="A8554" s="1" t="s">
        <v>38</v>
      </c>
      <c r="B8554" s="1" t="s">
        <v>43</v>
      </c>
      <c r="C8554" s="3">
        <v>3.972</v>
      </c>
      <c r="D8554" s="3">
        <v>15.949</v>
      </c>
      <c r="F8554" s="3">
        <v>61.593299999999999</v>
      </c>
      <c r="G8554" s="3">
        <v>15.949</v>
      </c>
      <c r="I8554" s="3">
        <v>21.025120000000001</v>
      </c>
      <c r="K8554" s="3">
        <v>110.70018</v>
      </c>
      <c r="L8554" s="3">
        <v>88.38279</v>
      </c>
    </row>
    <row r="8555" spans="1:12" x14ac:dyDescent="0.2">
      <c r="A8555" s="1" t="s">
        <v>38</v>
      </c>
      <c r="B8555" s="1" t="s">
        <v>3</v>
      </c>
      <c r="C8555" s="3">
        <v>8.3108799999999992</v>
      </c>
      <c r="D8555" s="3">
        <v>64.92407</v>
      </c>
      <c r="F8555" s="3">
        <v>783.61302999999998</v>
      </c>
      <c r="G8555" s="3">
        <v>767.75305000000003</v>
      </c>
      <c r="I8555" s="3">
        <v>690.60643000000005</v>
      </c>
      <c r="K8555" s="3">
        <v>4780.3288700000003</v>
      </c>
      <c r="L8555" s="3">
        <v>4782.7941899999996</v>
      </c>
    </row>
    <row r="8556" spans="1:12" x14ac:dyDescent="0.2">
      <c r="A8556" s="1" t="s">
        <v>38</v>
      </c>
      <c r="B8556" s="1" t="s">
        <v>42</v>
      </c>
      <c r="C8556" s="3">
        <v>0</v>
      </c>
      <c r="D8556" s="3">
        <v>12.60365</v>
      </c>
      <c r="F8556" s="3">
        <v>0</v>
      </c>
      <c r="G8556" s="3">
        <v>16.40193</v>
      </c>
      <c r="I8556" s="3">
        <v>0</v>
      </c>
      <c r="K8556" s="3">
        <v>36.097009999999997</v>
      </c>
      <c r="L8556" s="3">
        <v>72.036829999999995</v>
      </c>
    </row>
    <row r="8557" spans="1:12" x14ac:dyDescent="0.2">
      <c r="A8557" s="1" t="s">
        <v>38</v>
      </c>
      <c r="B8557" s="1" t="s">
        <v>24</v>
      </c>
      <c r="C8557" s="3">
        <v>0</v>
      </c>
      <c r="D8557" s="3">
        <v>0</v>
      </c>
      <c r="F8557" s="3">
        <v>372.23721</v>
      </c>
      <c r="G8557" s="3">
        <v>288.10914000000002</v>
      </c>
      <c r="I8557" s="3">
        <v>278.73586999999998</v>
      </c>
      <c r="K8557" s="3">
        <v>2030.0671199999999</v>
      </c>
      <c r="L8557" s="3">
        <v>1412.6838299999999</v>
      </c>
    </row>
    <row r="8558" spans="1:12" x14ac:dyDescent="0.2">
      <c r="A8558" s="1" t="s">
        <v>38</v>
      </c>
      <c r="B8558" s="1" t="s">
        <v>2</v>
      </c>
      <c r="C8558" s="3">
        <v>0</v>
      </c>
      <c r="D8558" s="3">
        <v>3.4941800000000001</v>
      </c>
      <c r="F8558" s="3">
        <v>124.58817999999999</v>
      </c>
      <c r="G8558" s="3">
        <v>179.56351000000001</v>
      </c>
      <c r="I8558" s="3">
        <v>99.862979999999993</v>
      </c>
      <c r="K8558" s="3">
        <v>676.77360999999996</v>
      </c>
      <c r="L8558" s="3">
        <v>834.22433999999998</v>
      </c>
    </row>
    <row r="8559" spans="1:12" x14ac:dyDescent="0.2">
      <c r="A8559" s="1" t="s">
        <v>38</v>
      </c>
      <c r="B8559" s="1" t="s">
        <v>41</v>
      </c>
      <c r="C8559" s="3">
        <v>0</v>
      </c>
      <c r="D8559" s="3">
        <v>0</v>
      </c>
      <c r="F8559" s="3">
        <v>0</v>
      </c>
      <c r="G8559" s="3">
        <v>60.229089999999999</v>
      </c>
      <c r="I8559" s="3">
        <v>2.94476</v>
      </c>
      <c r="K8559" s="3">
        <v>30.730460000000001</v>
      </c>
      <c r="L8559" s="3">
        <v>88.011409999999998</v>
      </c>
    </row>
    <row r="8560" spans="1:12" x14ac:dyDescent="0.2">
      <c r="A8560" s="1" t="s">
        <v>38</v>
      </c>
      <c r="B8560" s="1" t="s">
        <v>40</v>
      </c>
      <c r="C8560" s="3">
        <v>0</v>
      </c>
      <c r="D8560" s="3">
        <v>0</v>
      </c>
      <c r="F8560" s="3">
        <v>0</v>
      </c>
      <c r="G8560" s="3">
        <v>0</v>
      </c>
      <c r="I8560" s="3">
        <v>70.955190000000002</v>
      </c>
      <c r="K8560" s="3">
        <v>64.328040000000001</v>
      </c>
      <c r="L8560" s="3">
        <v>132.64059</v>
      </c>
    </row>
    <row r="8561" spans="1:13" x14ac:dyDescent="0.2">
      <c r="A8561" s="1" t="s">
        <v>38</v>
      </c>
      <c r="B8561" s="1" t="s">
        <v>39</v>
      </c>
      <c r="C8561" s="3">
        <v>46.478029999999997</v>
      </c>
      <c r="D8561" s="3">
        <v>52.223500000000001</v>
      </c>
      <c r="F8561" s="3">
        <v>267.25518</v>
      </c>
      <c r="G8561" s="3">
        <v>414.54969999999997</v>
      </c>
      <c r="I8561" s="3">
        <v>2705.8379799999998</v>
      </c>
      <c r="K8561" s="3">
        <v>1815.09033</v>
      </c>
      <c r="L8561" s="3">
        <v>4033.47685</v>
      </c>
    </row>
    <row r="8562" spans="1:13" x14ac:dyDescent="0.2">
      <c r="A8562" s="2" t="s">
        <v>38</v>
      </c>
      <c r="B8562" s="2" t="s">
        <v>0</v>
      </c>
      <c r="C8562" s="6">
        <v>5573.0156699999998</v>
      </c>
      <c r="D8562" s="6">
        <v>7588.3828899999999</v>
      </c>
      <c r="E8562" s="2"/>
      <c r="F8562" s="6">
        <v>138855.43296999999</v>
      </c>
      <c r="G8562" s="6">
        <v>123630.32623999999</v>
      </c>
      <c r="H8562" s="2"/>
      <c r="I8562" s="6">
        <v>145903.37398</v>
      </c>
      <c r="J8562" s="2"/>
      <c r="K8562" s="6">
        <v>734958.98672000004</v>
      </c>
      <c r="L8562" s="6">
        <v>744867.14167000004</v>
      </c>
      <c r="M8562" s="2"/>
    </row>
    <row r="8563" spans="1:13" x14ac:dyDescent="0.2">
      <c r="A8563" s="1" t="s">
        <v>23</v>
      </c>
      <c r="B8563" s="1" t="s">
        <v>21</v>
      </c>
      <c r="C8563" s="3">
        <v>0</v>
      </c>
      <c r="D8563" s="3">
        <v>0</v>
      </c>
      <c r="F8563" s="3">
        <v>0</v>
      </c>
      <c r="G8563" s="3">
        <v>0</v>
      </c>
      <c r="I8563" s="3">
        <v>0</v>
      </c>
      <c r="K8563" s="3">
        <v>142.79410999999999</v>
      </c>
      <c r="L8563" s="3">
        <v>334.8</v>
      </c>
    </row>
    <row r="8564" spans="1:13" x14ac:dyDescent="0.2">
      <c r="A8564" s="1" t="s">
        <v>23</v>
      </c>
      <c r="B8564" s="1" t="s">
        <v>37</v>
      </c>
      <c r="C8564" s="3">
        <v>0</v>
      </c>
      <c r="D8564" s="3">
        <v>0</v>
      </c>
      <c r="F8564" s="3">
        <v>0</v>
      </c>
      <c r="G8564" s="3">
        <v>0</v>
      </c>
      <c r="I8564" s="3">
        <v>0</v>
      </c>
      <c r="K8564" s="3">
        <v>0</v>
      </c>
      <c r="L8564" s="3">
        <v>0</v>
      </c>
    </row>
    <row r="8565" spans="1:13" x14ac:dyDescent="0.2">
      <c r="A8565" s="1" t="s">
        <v>23</v>
      </c>
      <c r="B8565" s="1" t="s">
        <v>36</v>
      </c>
      <c r="C8565" s="3">
        <v>0</v>
      </c>
      <c r="D8565" s="3">
        <v>0</v>
      </c>
      <c r="F8565" s="3">
        <v>0</v>
      </c>
      <c r="G8565" s="3">
        <v>0</v>
      </c>
      <c r="I8565" s="3">
        <v>0</v>
      </c>
      <c r="K8565" s="3">
        <v>0</v>
      </c>
      <c r="L8565" s="3">
        <v>165</v>
      </c>
    </row>
    <row r="8566" spans="1:13" x14ac:dyDescent="0.2">
      <c r="A8566" s="1" t="s">
        <v>23</v>
      </c>
      <c r="B8566" s="1" t="s">
        <v>20</v>
      </c>
      <c r="C8566" s="3">
        <v>0</v>
      </c>
      <c r="D8566" s="3">
        <v>0</v>
      </c>
      <c r="F8566" s="3">
        <v>31.888829999999999</v>
      </c>
      <c r="G8566" s="3">
        <v>33.418669999999999</v>
      </c>
      <c r="I8566" s="3">
        <v>36.591259999999998</v>
      </c>
      <c r="K8566" s="3">
        <v>937.09376999999995</v>
      </c>
      <c r="L8566" s="3">
        <v>362.82738999999998</v>
      </c>
    </row>
    <row r="8567" spans="1:13" x14ac:dyDescent="0.2">
      <c r="A8567" s="1" t="s">
        <v>23</v>
      </c>
      <c r="B8567" s="1" t="s">
        <v>35</v>
      </c>
      <c r="C8567" s="3">
        <v>0</v>
      </c>
      <c r="D8567" s="3">
        <v>0</v>
      </c>
      <c r="F8567" s="3">
        <v>0</v>
      </c>
      <c r="G8567" s="3">
        <v>24.605</v>
      </c>
      <c r="I8567" s="3">
        <v>3.85</v>
      </c>
      <c r="K8567" s="3">
        <v>0</v>
      </c>
      <c r="L8567" s="3">
        <v>28.454999999999998</v>
      </c>
    </row>
    <row r="8568" spans="1:13" x14ac:dyDescent="0.2">
      <c r="A8568" s="1" t="s">
        <v>23</v>
      </c>
      <c r="B8568" s="1" t="s">
        <v>34</v>
      </c>
      <c r="C8568" s="3">
        <v>0</v>
      </c>
      <c r="D8568" s="3">
        <v>0</v>
      </c>
      <c r="F8568" s="3">
        <v>0</v>
      </c>
      <c r="G8568" s="3">
        <v>0</v>
      </c>
      <c r="I8568" s="3">
        <v>0</v>
      </c>
      <c r="K8568" s="3">
        <v>48.153970000000001</v>
      </c>
      <c r="L8568" s="3">
        <v>74.586439999999996</v>
      </c>
    </row>
    <row r="8569" spans="1:13" x14ac:dyDescent="0.2">
      <c r="A8569" s="1" t="s">
        <v>23</v>
      </c>
      <c r="B8569" s="1" t="s">
        <v>33</v>
      </c>
      <c r="C8569" s="3">
        <v>0</v>
      </c>
      <c r="D8569" s="3">
        <v>0</v>
      </c>
      <c r="F8569" s="3">
        <v>0</v>
      </c>
      <c r="G8569" s="3">
        <v>0</v>
      </c>
      <c r="I8569" s="3">
        <v>0</v>
      </c>
      <c r="K8569" s="3">
        <v>210.69807</v>
      </c>
      <c r="L8569" s="3">
        <v>33.448099999999997</v>
      </c>
    </row>
    <row r="8570" spans="1:13" x14ac:dyDescent="0.2">
      <c r="A8570" s="1" t="s">
        <v>23</v>
      </c>
      <c r="B8570" s="1" t="s">
        <v>19</v>
      </c>
      <c r="C8570" s="3">
        <v>0</v>
      </c>
      <c r="D8570" s="3">
        <v>0</v>
      </c>
      <c r="F8570" s="3">
        <v>207.09266</v>
      </c>
      <c r="G8570" s="3">
        <v>0</v>
      </c>
      <c r="I8570" s="3">
        <v>8.9120600000000003</v>
      </c>
      <c r="K8570" s="3">
        <v>217.8921</v>
      </c>
      <c r="L8570" s="3">
        <v>39.533560000000001</v>
      </c>
    </row>
    <row r="8571" spans="1:13" x14ac:dyDescent="0.2">
      <c r="A8571" s="1" t="s">
        <v>23</v>
      </c>
      <c r="B8571" s="1" t="s">
        <v>18</v>
      </c>
      <c r="C8571" s="3">
        <v>0</v>
      </c>
      <c r="D8571" s="3">
        <v>0</v>
      </c>
      <c r="F8571" s="3">
        <v>36.119999999999997</v>
      </c>
      <c r="G8571" s="3">
        <v>0</v>
      </c>
      <c r="I8571" s="3">
        <v>1.9370000000000001</v>
      </c>
      <c r="K8571" s="3">
        <v>1153.7242000000001</v>
      </c>
      <c r="L8571" s="3">
        <v>281.73942</v>
      </c>
    </row>
    <row r="8572" spans="1:13" x14ac:dyDescent="0.2">
      <c r="A8572" s="1" t="s">
        <v>23</v>
      </c>
      <c r="B8572" s="1" t="s">
        <v>32</v>
      </c>
      <c r="C8572" s="3">
        <v>0</v>
      </c>
      <c r="D8572" s="3">
        <v>0</v>
      </c>
      <c r="F8572" s="3">
        <v>27.86909</v>
      </c>
      <c r="G8572" s="3">
        <v>0</v>
      </c>
      <c r="I8572" s="3">
        <v>0</v>
      </c>
      <c r="K8572" s="3">
        <v>27.86909</v>
      </c>
      <c r="L8572" s="3">
        <v>0</v>
      </c>
    </row>
    <row r="8573" spans="1:13" x14ac:dyDescent="0.2">
      <c r="A8573" s="1" t="s">
        <v>23</v>
      </c>
      <c r="B8573" s="1" t="s">
        <v>15</v>
      </c>
      <c r="C8573" s="3">
        <v>0</v>
      </c>
      <c r="D8573" s="3">
        <v>0</v>
      </c>
      <c r="F8573" s="3">
        <v>12.744210000000001</v>
      </c>
      <c r="G8573" s="3">
        <v>0</v>
      </c>
      <c r="I8573" s="3">
        <v>0</v>
      </c>
      <c r="K8573" s="3">
        <v>467.74421000000001</v>
      </c>
      <c r="L8573" s="3">
        <v>145.643</v>
      </c>
    </row>
    <row r="8574" spans="1:13" x14ac:dyDescent="0.2">
      <c r="A8574" s="1" t="s">
        <v>23</v>
      </c>
      <c r="B8574" s="1" t="s">
        <v>14</v>
      </c>
      <c r="C8574" s="3">
        <v>0</v>
      </c>
      <c r="D8574" s="3">
        <v>0</v>
      </c>
      <c r="F8574" s="3">
        <v>0</v>
      </c>
      <c r="G8574" s="3">
        <v>161.75806</v>
      </c>
      <c r="I8574" s="3">
        <v>56.952750000000002</v>
      </c>
      <c r="K8574" s="3">
        <v>347.38499000000002</v>
      </c>
      <c r="L8574" s="3">
        <v>511.40967999999998</v>
      </c>
    </row>
    <row r="8575" spans="1:13" x14ac:dyDescent="0.2">
      <c r="A8575" s="1" t="s">
        <v>23</v>
      </c>
      <c r="B8575" s="1" t="s">
        <v>31</v>
      </c>
      <c r="C8575" s="3">
        <v>0</v>
      </c>
      <c r="D8575" s="3">
        <v>0</v>
      </c>
      <c r="F8575" s="3">
        <v>0</v>
      </c>
      <c r="G8575" s="3">
        <v>0</v>
      </c>
      <c r="I8575" s="3">
        <v>0</v>
      </c>
      <c r="K8575" s="3">
        <v>10.7</v>
      </c>
      <c r="L8575" s="3">
        <v>13.375</v>
      </c>
    </row>
    <row r="8576" spans="1:13" x14ac:dyDescent="0.2">
      <c r="A8576" s="1" t="s">
        <v>23</v>
      </c>
      <c r="B8576" s="1" t="s">
        <v>13</v>
      </c>
      <c r="C8576" s="3">
        <v>0</v>
      </c>
      <c r="D8576" s="3">
        <v>0</v>
      </c>
      <c r="F8576" s="3">
        <v>24.208030000000001</v>
      </c>
      <c r="G8576" s="3">
        <v>167.1635</v>
      </c>
      <c r="I8576" s="3">
        <v>192.73400000000001</v>
      </c>
      <c r="K8576" s="3">
        <v>523.91636000000005</v>
      </c>
      <c r="L8576" s="3">
        <v>737.22056999999995</v>
      </c>
    </row>
    <row r="8577" spans="1:12" x14ac:dyDescent="0.2">
      <c r="A8577" s="1" t="s">
        <v>23</v>
      </c>
      <c r="B8577" s="1" t="s">
        <v>12</v>
      </c>
      <c r="C8577" s="3">
        <v>78.484049999999996</v>
      </c>
      <c r="D8577" s="3">
        <v>22.187850000000001</v>
      </c>
      <c r="F8577" s="3">
        <v>374.73093</v>
      </c>
      <c r="G8577" s="3">
        <v>1181.4977899999999</v>
      </c>
      <c r="I8577" s="3">
        <v>607.12660000000005</v>
      </c>
      <c r="K8577" s="3">
        <v>1549.7003999999999</v>
      </c>
      <c r="L8577" s="3">
        <v>4062.9748100000002</v>
      </c>
    </row>
    <row r="8578" spans="1:12" x14ac:dyDescent="0.2">
      <c r="A8578" s="1" t="s">
        <v>23</v>
      </c>
      <c r="B8578" s="1" t="s">
        <v>11</v>
      </c>
      <c r="C8578" s="3">
        <v>0</v>
      </c>
      <c r="D8578" s="3">
        <v>9.3823000000000008</v>
      </c>
      <c r="F8578" s="3">
        <v>4.1289999999999996</v>
      </c>
      <c r="G8578" s="3">
        <v>62.449649999999998</v>
      </c>
      <c r="I8578" s="3">
        <v>42.454650000000001</v>
      </c>
      <c r="K8578" s="3">
        <v>41.673110000000001</v>
      </c>
      <c r="L8578" s="3">
        <v>242.94798</v>
      </c>
    </row>
    <row r="8579" spans="1:12" x14ac:dyDescent="0.2">
      <c r="A8579" s="1" t="s">
        <v>23</v>
      </c>
      <c r="B8579" s="1" t="s">
        <v>30</v>
      </c>
      <c r="C8579" s="3">
        <v>0</v>
      </c>
      <c r="D8579" s="3">
        <v>0</v>
      </c>
      <c r="F8579" s="3">
        <v>0</v>
      </c>
      <c r="G8579" s="3">
        <v>0</v>
      </c>
      <c r="I8579" s="3">
        <v>0</v>
      </c>
      <c r="K8579" s="3">
        <v>0</v>
      </c>
      <c r="L8579" s="3">
        <v>0</v>
      </c>
    </row>
    <row r="8580" spans="1:12" x14ac:dyDescent="0.2">
      <c r="A8580" s="1" t="s">
        <v>23</v>
      </c>
      <c r="B8580" s="1" t="s">
        <v>29</v>
      </c>
      <c r="C8580" s="3">
        <v>0</v>
      </c>
      <c r="D8580" s="3">
        <v>0</v>
      </c>
      <c r="F8580" s="3">
        <v>0</v>
      </c>
      <c r="G8580" s="3">
        <v>0</v>
      </c>
      <c r="I8580" s="3">
        <v>0</v>
      </c>
      <c r="K8580" s="3">
        <v>0</v>
      </c>
      <c r="L8580" s="3">
        <v>0</v>
      </c>
    </row>
    <row r="8581" spans="1:12" x14ac:dyDescent="0.2">
      <c r="A8581" s="1" t="s">
        <v>23</v>
      </c>
      <c r="B8581" s="1" t="s">
        <v>10</v>
      </c>
      <c r="C8581" s="3">
        <v>0</v>
      </c>
      <c r="D8581" s="3">
        <v>0</v>
      </c>
      <c r="F8581" s="3">
        <v>27.345490000000002</v>
      </c>
      <c r="G8581" s="3">
        <v>0</v>
      </c>
      <c r="I8581" s="3">
        <v>193.97765000000001</v>
      </c>
      <c r="K8581" s="3">
        <v>200.46396999999999</v>
      </c>
      <c r="L8581" s="3">
        <v>452.82765000000001</v>
      </c>
    </row>
    <row r="8582" spans="1:12" x14ac:dyDescent="0.2">
      <c r="A8582" s="1" t="s">
        <v>23</v>
      </c>
      <c r="B8582" s="1" t="s">
        <v>28</v>
      </c>
      <c r="C8582" s="3">
        <v>0</v>
      </c>
      <c r="D8582" s="3">
        <v>0</v>
      </c>
      <c r="F8582" s="3">
        <v>0</v>
      </c>
      <c r="G8582" s="3">
        <v>0</v>
      </c>
      <c r="I8582" s="3">
        <v>0</v>
      </c>
      <c r="K8582" s="3">
        <v>0</v>
      </c>
      <c r="L8582" s="3">
        <v>0.3836</v>
      </c>
    </row>
    <row r="8583" spans="1:12" x14ac:dyDescent="0.2">
      <c r="A8583" s="1" t="s">
        <v>23</v>
      </c>
      <c r="B8583" s="1" t="s">
        <v>27</v>
      </c>
      <c r="C8583" s="3">
        <v>0</v>
      </c>
      <c r="D8583" s="3">
        <v>0</v>
      </c>
      <c r="F8583" s="3">
        <v>0</v>
      </c>
      <c r="G8583" s="3">
        <v>0</v>
      </c>
      <c r="I8583" s="3">
        <v>0</v>
      </c>
      <c r="K8583" s="3">
        <v>0</v>
      </c>
      <c r="L8583" s="3">
        <v>108.69189</v>
      </c>
    </row>
    <row r="8584" spans="1:12" x14ac:dyDescent="0.2">
      <c r="A8584" s="1" t="s">
        <v>23</v>
      </c>
      <c r="B8584" s="1" t="s">
        <v>8</v>
      </c>
      <c r="C8584" s="3">
        <v>0</v>
      </c>
      <c r="D8584" s="3">
        <v>0</v>
      </c>
      <c r="F8584" s="3">
        <v>0</v>
      </c>
      <c r="G8584" s="3">
        <v>20.546890000000001</v>
      </c>
      <c r="I8584" s="3">
        <v>43.4876</v>
      </c>
      <c r="K8584" s="3">
        <v>155.0085</v>
      </c>
      <c r="L8584" s="3">
        <v>231.4932</v>
      </c>
    </row>
    <row r="8585" spans="1:12" x14ac:dyDescent="0.2">
      <c r="A8585" s="1" t="s">
        <v>23</v>
      </c>
      <c r="B8585" s="1" t="s">
        <v>7</v>
      </c>
      <c r="C8585" s="3">
        <v>0</v>
      </c>
      <c r="D8585" s="3">
        <v>0</v>
      </c>
      <c r="F8585" s="3">
        <v>102.83695</v>
      </c>
      <c r="G8585" s="3">
        <v>52.051580000000001</v>
      </c>
      <c r="I8585" s="3">
        <v>126.83468000000001</v>
      </c>
      <c r="K8585" s="3">
        <v>1035.38186</v>
      </c>
      <c r="L8585" s="3">
        <v>993.35037</v>
      </c>
    </row>
    <row r="8586" spans="1:12" x14ac:dyDescent="0.2">
      <c r="A8586" s="1" t="s">
        <v>23</v>
      </c>
      <c r="B8586" s="1" t="s">
        <v>26</v>
      </c>
      <c r="C8586" s="3">
        <v>0</v>
      </c>
      <c r="D8586" s="3">
        <v>0</v>
      </c>
      <c r="F8586" s="3">
        <v>0</v>
      </c>
      <c r="G8586" s="3">
        <v>19.717449999999999</v>
      </c>
      <c r="I8586" s="3">
        <v>0</v>
      </c>
      <c r="K8586" s="3">
        <v>0</v>
      </c>
      <c r="L8586" s="3">
        <v>20.019449999999999</v>
      </c>
    </row>
    <row r="8587" spans="1:12" x14ac:dyDescent="0.2">
      <c r="A8587" s="1" t="s">
        <v>23</v>
      </c>
      <c r="B8587" s="1" t="s">
        <v>25</v>
      </c>
      <c r="C8587" s="3">
        <v>0</v>
      </c>
      <c r="D8587" s="3">
        <v>0</v>
      </c>
      <c r="F8587" s="3">
        <v>0</v>
      </c>
      <c r="G8587" s="3">
        <v>0</v>
      </c>
      <c r="I8587" s="3">
        <v>0</v>
      </c>
      <c r="K8587" s="3">
        <v>0</v>
      </c>
      <c r="L8587" s="3">
        <v>0</v>
      </c>
    </row>
    <row r="8588" spans="1:12" x14ac:dyDescent="0.2">
      <c r="A8588" s="1" t="s">
        <v>23</v>
      </c>
      <c r="B8588" s="1" t="s">
        <v>6</v>
      </c>
      <c r="C8588" s="3">
        <v>0</v>
      </c>
      <c r="D8588" s="3">
        <v>0</v>
      </c>
      <c r="F8588" s="3">
        <v>0</v>
      </c>
      <c r="G8588" s="3">
        <v>0</v>
      </c>
      <c r="I8588" s="3">
        <v>0</v>
      </c>
      <c r="K8588" s="3">
        <v>0</v>
      </c>
      <c r="L8588" s="3">
        <v>0</v>
      </c>
    </row>
    <row r="8589" spans="1:12" x14ac:dyDescent="0.2">
      <c r="A8589" s="1" t="s">
        <v>23</v>
      </c>
      <c r="B8589" s="1" t="s">
        <v>5</v>
      </c>
      <c r="C8589" s="3">
        <v>0</v>
      </c>
      <c r="D8589" s="3">
        <v>0</v>
      </c>
      <c r="F8589" s="3">
        <v>14.846399999999999</v>
      </c>
      <c r="G8589" s="3">
        <v>10.65</v>
      </c>
      <c r="I8589" s="3">
        <v>0</v>
      </c>
      <c r="K8589" s="3">
        <v>14.846399999999999</v>
      </c>
      <c r="L8589" s="3">
        <v>10.65</v>
      </c>
    </row>
    <row r="8590" spans="1:12" x14ac:dyDescent="0.2">
      <c r="A8590" s="1" t="s">
        <v>23</v>
      </c>
      <c r="B8590" s="1" t="s">
        <v>4</v>
      </c>
      <c r="C8590" s="3">
        <v>0</v>
      </c>
      <c r="D8590" s="3">
        <v>0</v>
      </c>
      <c r="F8590" s="3">
        <v>0</v>
      </c>
      <c r="G8590" s="3">
        <v>5.9950000000000001</v>
      </c>
      <c r="I8590" s="3">
        <v>0</v>
      </c>
      <c r="K8590" s="3">
        <v>42.473109999999998</v>
      </c>
      <c r="L8590" s="3">
        <v>5.9950000000000001</v>
      </c>
    </row>
    <row r="8591" spans="1:12" x14ac:dyDescent="0.2">
      <c r="A8591" s="1" t="s">
        <v>23</v>
      </c>
      <c r="B8591" s="1" t="s">
        <v>3</v>
      </c>
      <c r="C8591" s="3">
        <v>0</v>
      </c>
      <c r="D8591" s="3">
        <v>0</v>
      </c>
      <c r="F8591" s="3">
        <v>0</v>
      </c>
      <c r="G8591" s="3">
        <v>0</v>
      </c>
      <c r="I8591" s="3">
        <v>0</v>
      </c>
      <c r="K8591" s="3">
        <v>0</v>
      </c>
      <c r="L8591" s="3">
        <v>0</v>
      </c>
    </row>
    <row r="8592" spans="1:12" x14ac:dyDescent="0.2">
      <c r="A8592" s="1" t="s">
        <v>23</v>
      </c>
      <c r="B8592" s="1" t="s">
        <v>24</v>
      </c>
      <c r="C8592" s="3">
        <v>0</v>
      </c>
      <c r="D8592" s="3">
        <v>0</v>
      </c>
      <c r="F8592" s="3">
        <v>0</v>
      </c>
      <c r="G8592" s="3">
        <v>0</v>
      </c>
      <c r="I8592" s="3">
        <v>0</v>
      </c>
      <c r="K8592" s="3">
        <v>0</v>
      </c>
      <c r="L8592" s="3">
        <v>0</v>
      </c>
    </row>
    <row r="8593" spans="1:13" x14ac:dyDescent="0.2">
      <c r="A8593" s="1" t="s">
        <v>23</v>
      </c>
      <c r="B8593" s="1" t="s">
        <v>2</v>
      </c>
      <c r="C8593" s="3">
        <v>0</v>
      </c>
      <c r="D8593" s="3">
        <v>0</v>
      </c>
      <c r="F8593" s="3">
        <v>0</v>
      </c>
      <c r="G8593" s="3">
        <v>24.223549999999999</v>
      </c>
      <c r="I8593" s="3">
        <v>0</v>
      </c>
      <c r="K8593" s="3">
        <v>0</v>
      </c>
      <c r="L8593" s="3">
        <v>45.249890000000001</v>
      </c>
    </row>
    <row r="8594" spans="1:13" x14ac:dyDescent="0.2">
      <c r="A8594" s="2" t="s">
        <v>23</v>
      </c>
      <c r="B8594" s="2" t="s">
        <v>0</v>
      </c>
      <c r="C8594" s="6">
        <v>78.484049999999996</v>
      </c>
      <c r="D8594" s="6">
        <v>31.570150000000002</v>
      </c>
      <c r="E8594" s="2"/>
      <c r="F8594" s="6">
        <v>863.81159000000002</v>
      </c>
      <c r="G8594" s="6">
        <v>1764.0771400000001</v>
      </c>
      <c r="H8594" s="2"/>
      <c r="I8594" s="6">
        <v>1314.85825</v>
      </c>
      <c r="J8594" s="2"/>
      <c r="K8594" s="6">
        <v>7127.5182199999999</v>
      </c>
      <c r="L8594" s="6">
        <v>8902.6219999999994</v>
      </c>
      <c r="M8594" s="2"/>
    </row>
    <row r="8595" spans="1:13" x14ac:dyDescent="0.2">
      <c r="A8595" s="1" t="s">
        <v>22</v>
      </c>
      <c r="B8595" s="1" t="s">
        <v>12</v>
      </c>
      <c r="C8595" s="3">
        <v>0</v>
      </c>
      <c r="D8595" s="3">
        <v>0</v>
      </c>
      <c r="F8595" s="3">
        <v>0</v>
      </c>
      <c r="G8595" s="3">
        <v>0</v>
      </c>
      <c r="I8595" s="3">
        <v>0</v>
      </c>
      <c r="K8595" s="3">
        <v>38.837000000000003</v>
      </c>
      <c r="L8595" s="3">
        <v>0</v>
      </c>
    </row>
    <row r="8596" spans="1:13" x14ac:dyDescent="0.2">
      <c r="A8596" s="1" t="s">
        <v>22</v>
      </c>
      <c r="B8596" s="1" t="s">
        <v>4</v>
      </c>
      <c r="C8596" s="3">
        <v>0</v>
      </c>
      <c r="D8596" s="3">
        <v>0</v>
      </c>
      <c r="F8596" s="3">
        <v>0</v>
      </c>
      <c r="G8596" s="3">
        <v>0</v>
      </c>
      <c r="I8596" s="3">
        <v>0</v>
      </c>
      <c r="K8596" s="3">
        <v>33.197499999999998</v>
      </c>
      <c r="L8596" s="3">
        <v>0</v>
      </c>
    </row>
    <row r="8597" spans="1:13" x14ac:dyDescent="0.2">
      <c r="A8597" s="2" t="s">
        <v>22</v>
      </c>
      <c r="B8597" s="2" t="s">
        <v>0</v>
      </c>
      <c r="C8597" s="6">
        <v>0</v>
      </c>
      <c r="D8597" s="6">
        <v>0</v>
      </c>
      <c r="E8597" s="2"/>
      <c r="F8597" s="6">
        <v>0</v>
      </c>
      <c r="G8597" s="6">
        <v>0</v>
      </c>
      <c r="H8597" s="2"/>
      <c r="I8597" s="6">
        <v>0</v>
      </c>
      <c r="J8597" s="2"/>
      <c r="K8597" s="6">
        <v>72.034499999999994</v>
      </c>
      <c r="L8597" s="6">
        <v>0</v>
      </c>
      <c r="M8597" s="2"/>
    </row>
    <row r="8598" spans="1:13" x14ac:dyDescent="0.2">
      <c r="A8598" s="1" t="s">
        <v>1</v>
      </c>
      <c r="B8598" s="1" t="s">
        <v>21</v>
      </c>
      <c r="C8598" s="3">
        <v>0</v>
      </c>
      <c r="D8598" s="3">
        <v>0</v>
      </c>
      <c r="F8598" s="3">
        <v>0</v>
      </c>
      <c r="G8598" s="3">
        <v>0</v>
      </c>
      <c r="I8598" s="3">
        <v>0</v>
      </c>
      <c r="K8598" s="3">
        <v>35.536740000000002</v>
      </c>
      <c r="L8598" s="3">
        <v>0</v>
      </c>
    </row>
    <row r="8599" spans="1:13" x14ac:dyDescent="0.2">
      <c r="A8599" s="1" t="s">
        <v>1</v>
      </c>
      <c r="B8599" s="1" t="s">
        <v>20</v>
      </c>
      <c r="C8599" s="3">
        <v>0</v>
      </c>
      <c r="D8599" s="3">
        <v>0</v>
      </c>
      <c r="F8599" s="3">
        <v>72.320790000000002</v>
      </c>
      <c r="G8599" s="3">
        <v>274.21717000000001</v>
      </c>
      <c r="I8599" s="3">
        <v>52.36251</v>
      </c>
      <c r="K8599" s="3">
        <v>470.54822999999999</v>
      </c>
      <c r="L8599" s="3">
        <v>481.27127000000002</v>
      </c>
    </row>
    <row r="8600" spans="1:13" x14ac:dyDescent="0.2">
      <c r="A8600" s="1" t="s">
        <v>1</v>
      </c>
      <c r="B8600" s="1" t="s">
        <v>19</v>
      </c>
      <c r="C8600" s="3">
        <v>0</v>
      </c>
      <c r="D8600" s="3">
        <v>0</v>
      </c>
      <c r="F8600" s="3">
        <v>1.58867</v>
      </c>
      <c r="G8600" s="3">
        <v>0</v>
      </c>
      <c r="I8600" s="3">
        <v>0</v>
      </c>
      <c r="K8600" s="3">
        <v>9.4934399999999997</v>
      </c>
      <c r="L8600" s="3">
        <v>0</v>
      </c>
    </row>
    <row r="8601" spans="1:13" x14ac:dyDescent="0.2">
      <c r="A8601" s="1" t="s">
        <v>1</v>
      </c>
      <c r="B8601" s="1" t="s">
        <v>18</v>
      </c>
      <c r="C8601" s="3">
        <v>0</v>
      </c>
      <c r="D8601" s="3">
        <v>0</v>
      </c>
      <c r="F8601" s="3">
        <v>0</v>
      </c>
      <c r="G8601" s="3">
        <v>0</v>
      </c>
      <c r="I8601" s="3">
        <v>0</v>
      </c>
      <c r="K8601" s="3">
        <v>118.425</v>
      </c>
      <c r="L8601" s="3">
        <v>4.5</v>
      </c>
    </row>
    <row r="8602" spans="1:13" x14ac:dyDescent="0.2">
      <c r="A8602" s="1" t="s">
        <v>1</v>
      </c>
      <c r="B8602" s="1" t="s">
        <v>17</v>
      </c>
      <c r="C8602" s="3">
        <v>0</v>
      </c>
      <c r="D8602" s="3">
        <v>0</v>
      </c>
      <c r="F8602" s="3">
        <v>0</v>
      </c>
      <c r="G8602" s="3">
        <v>0</v>
      </c>
      <c r="I8602" s="3">
        <v>0</v>
      </c>
      <c r="K8602" s="3">
        <v>0</v>
      </c>
      <c r="L8602" s="3">
        <v>0</v>
      </c>
    </row>
    <row r="8603" spans="1:13" x14ac:dyDescent="0.2">
      <c r="A8603" s="1" t="s">
        <v>1</v>
      </c>
      <c r="B8603" s="1" t="s">
        <v>16</v>
      </c>
      <c r="C8603" s="3">
        <v>0</v>
      </c>
      <c r="D8603" s="3">
        <v>0</v>
      </c>
      <c r="F8603" s="3">
        <v>0</v>
      </c>
      <c r="G8603" s="3">
        <v>76.12</v>
      </c>
      <c r="I8603" s="3">
        <v>0</v>
      </c>
      <c r="K8603" s="3">
        <v>0</v>
      </c>
      <c r="L8603" s="3">
        <v>128.76</v>
      </c>
    </row>
    <row r="8604" spans="1:13" x14ac:dyDescent="0.2">
      <c r="A8604" s="1" t="s">
        <v>1</v>
      </c>
      <c r="B8604" s="1" t="s">
        <v>15</v>
      </c>
      <c r="C8604" s="3">
        <v>0</v>
      </c>
      <c r="D8604" s="3">
        <v>0</v>
      </c>
      <c r="F8604" s="3">
        <v>0</v>
      </c>
      <c r="G8604" s="3">
        <v>8.7628699999999995</v>
      </c>
      <c r="I8604" s="3">
        <v>0</v>
      </c>
      <c r="K8604" s="3">
        <v>15.03509</v>
      </c>
      <c r="L8604" s="3">
        <v>10.952870000000001</v>
      </c>
    </row>
    <row r="8605" spans="1:13" x14ac:dyDescent="0.2">
      <c r="A8605" s="1" t="s">
        <v>1</v>
      </c>
      <c r="B8605" s="1" t="s">
        <v>14</v>
      </c>
      <c r="C8605" s="3">
        <v>0</v>
      </c>
      <c r="D8605" s="3">
        <v>0</v>
      </c>
      <c r="F8605" s="3">
        <v>0</v>
      </c>
      <c r="G8605" s="3">
        <v>0</v>
      </c>
      <c r="I8605" s="3">
        <v>0</v>
      </c>
      <c r="K8605" s="3">
        <v>89.0471</v>
      </c>
      <c r="L8605" s="3">
        <v>23.67</v>
      </c>
    </row>
    <row r="8606" spans="1:13" x14ac:dyDescent="0.2">
      <c r="A8606" s="1" t="s">
        <v>1</v>
      </c>
      <c r="B8606" s="1" t="s">
        <v>13</v>
      </c>
      <c r="C8606" s="3">
        <v>0</v>
      </c>
      <c r="D8606" s="3">
        <v>0</v>
      </c>
      <c r="F8606" s="3">
        <v>0</v>
      </c>
      <c r="G8606" s="3">
        <v>0</v>
      </c>
      <c r="I8606" s="3">
        <v>0</v>
      </c>
      <c r="K8606" s="3">
        <v>0</v>
      </c>
      <c r="L8606" s="3">
        <v>0</v>
      </c>
    </row>
    <row r="8607" spans="1:13" x14ac:dyDescent="0.2">
      <c r="A8607" s="1" t="s">
        <v>1</v>
      </c>
      <c r="B8607" s="1" t="s">
        <v>12</v>
      </c>
      <c r="C8607" s="3">
        <v>90.574830000000006</v>
      </c>
      <c r="D8607" s="3">
        <v>0</v>
      </c>
      <c r="F8607" s="3">
        <v>253.58106000000001</v>
      </c>
      <c r="G8607" s="3">
        <v>149.87594000000001</v>
      </c>
      <c r="I8607" s="3">
        <v>135.14634000000001</v>
      </c>
      <c r="K8607" s="3">
        <v>889.26714000000004</v>
      </c>
      <c r="L8607" s="3">
        <v>1170.1464800000001</v>
      </c>
    </row>
    <row r="8608" spans="1:13" x14ac:dyDescent="0.2">
      <c r="A8608" s="1" t="s">
        <v>1</v>
      </c>
      <c r="B8608" s="1" t="s">
        <v>11</v>
      </c>
      <c r="C8608" s="3">
        <v>0</v>
      </c>
      <c r="D8608" s="3">
        <v>0</v>
      </c>
      <c r="F8608" s="3">
        <v>0</v>
      </c>
      <c r="G8608" s="3">
        <v>0</v>
      </c>
      <c r="I8608" s="3">
        <v>0</v>
      </c>
      <c r="K8608" s="3">
        <v>25.850200000000001</v>
      </c>
      <c r="L8608" s="3">
        <v>42.202280000000002</v>
      </c>
    </row>
    <row r="8609" spans="1:13" x14ac:dyDescent="0.2">
      <c r="A8609" s="1" t="s">
        <v>1</v>
      </c>
      <c r="B8609" s="1" t="s">
        <v>10</v>
      </c>
      <c r="C8609" s="3">
        <v>0</v>
      </c>
      <c r="D8609" s="3">
        <v>0</v>
      </c>
      <c r="F8609" s="3">
        <v>0</v>
      </c>
      <c r="G8609" s="3">
        <v>32.582999999999998</v>
      </c>
      <c r="I8609" s="3">
        <v>0</v>
      </c>
      <c r="K8609" s="3">
        <v>0</v>
      </c>
      <c r="L8609" s="3">
        <v>32.582999999999998</v>
      </c>
    </row>
    <row r="8610" spans="1:13" x14ac:dyDescent="0.2">
      <c r="A8610" s="1" t="s">
        <v>1</v>
      </c>
      <c r="B8610" s="1" t="s">
        <v>9</v>
      </c>
      <c r="C8610" s="3">
        <v>0</v>
      </c>
      <c r="D8610" s="3">
        <v>0</v>
      </c>
      <c r="F8610" s="3">
        <v>0</v>
      </c>
      <c r="G8610" s="3">
        <v>0</v>
      </c>
      <c r="I8610" s="3">
        <v>0</v>
      </c>
      <c r="K8610" s="3">
        <v>0</v>
      </c>
      <c r="L8610" s="3">
        <v>0</v>
      </c>
    </row>
    <row r="8611" spans="1:13" x14ac:dyDescent="0.2">
      <c r="A8611" s="1" t="s">
        <v>1</v>
      </c>
      <c r="B8611" s="1" t="s">
        <v>8</v>
      </c>
      <c r="C8611" s="3">
        <v>0</v>
      </c>
      <c r="D8611" s="3">
        <v>0</v>
      </c>
      <c r="F8611" s="3">
        <v>25.442139999999998</v>
      </c>
      <c r="G8611" s="3">
        <v>0</v>
      </c>
      <c r="I8611" s="3">
        <v>0</v>
      </c>
      <c r="K8611" s="3">
        <v>148.13844</v>
      </c>
      <c r="L8611" s="3">
        <v>164.66426000000001</v>
      </c>
    </row>
    <row r="8612" spans="1:13" x14ac:dyDescent="0.2">
      <c r="A8612" s="1" t="s">
        <v>1</v>
      </c>
      <c r="B8612" s="1" t="s">
        <v>7</v>
      </c>
      <c r="C8612" s="3">
        <v>0</v>
      </c>
      <c r="D8612" s="3">
        <v>0</v>
      </c>
      <c r="F8612" s="3">
        <v>0</v>
      </c>
      <c r="G8612" s="3">
        <v>0</v>
      </c>
      <c r="I8612" s="3">
        <v>0</v>
      </c>
      <c r="K8612" s="3">
        <v>78.117999999999995</v>
      </c>
      <c r="L8612" s="3">
        <v>33.459000000000003</v>
      </c>
    </row>
    <row r="8613" spans="1:13" x14ac:dyDescent="0.2">
      <c r="A8613" s="1" t="s">
        <v>1</v>
      </c>
      <c r="B8613" s="1" t="s">
        <v>6</v>
      </c>
      <c r="C8613" s="3">
        <v>0</v>
      </c>
      <c r="D8613" s="3">
        <v>0</v>
      </c>
      <c r="F8613" s="3">
        <v>0</v>
      </c>
      <c r="G8613" s="3">
        <v>0</v>
      </c>
      <c r="I8613" s="3">
        <v>1.8332900000000001</v>
      </c>
      <c r="K8613" s="3">
        <v>0</v>
      </c>
      <c r="L8613" s="3">
        <v>1.8332900000000001</v>
      </c>
    </row>
    <row r="8614" spans="1:13" x14ac:dyDescent="0.2">
      <c r="A8614" s="1" t="s">
        <v>1</v>
      </c>
      <c r="B8614" s="1" t="s">
        <v>5</v>
      </c>
      <c r="C8614" s="3">
        <v>0</v>
      </c>
      <c r="D8614" s="3">
        <v>0</v>
      </c>
      <c r="F8614" s="3">
        <v>0</v>
      </c>
      <c r="G8614" s="3">
        <v>0</v>
      </c>
      <c r="I8614" s="3">
        <v>0</v>
      </c>
      <c r="K8614" s="3">
        <v>0</v>
      </c>
      <c r="L8614" s="3">
        <v>0</v>
      </c>
    </row>
    <row r="8615" spans="1:13" x14ac:dyDescent="0.2">
      <c r="A8615" s="1" t="s">
        <v>1</v>
      </c>
      <c r="B8615" s="1" t="s">
        <v>4</v>
      </c>
      <c r="C8615" s="3">
        <v>0</v>
      </c>
      <c r="D8615" s="3">
        <v>0</v>
      </c>
      <c r="F8615" s="3">
        <v>0</v>
      </c>
      <c r="G8615" s="3">
        <v>13.95</v>
      </c>
      <c r="I8615" s="3">
        <v>0</v>
      </c>
      <c r="K8615" s="3">
        <v>0</v>
      </c>
      <c r="L8615" s="3">
        <v>13.95</v>
      </c>
    </row>
    <row r="8616" spans="1:13" x14ac:dyDescent="0.2">
      <c r="A8616" s="1" t="s">
        <v>1</v>
      </c>
      <c r="B8616" s="1" t="s">
        <v>3</v>
      </c>
      <c r="C8616" s="3">
        <v>0</v>
      </c>
      <c r="D8616" s="3">
        <v>0</v>
      </c>
      <c r="F8616" s="3">
        <v>0</v>
      </c>
      <c r="G8616" s="3">
        <v>0</v>
      </c>
      <c r="I8616" s="3">
        <v>0</v>
      </c>
      <c r="K8616" s="3">
        <v>21.281970000000001</v>
      </c>
      <c r="L8616" s="3">
        <v>0</v>
      </c>
    </row>
    <row r="8617" spans="1:13" x14ac:dyDescent="0.2">
      <c r="A8617" s="1" t="s">
        <v>1</v>
      </c>
      <c r="B8617" s="1" t="s">
        <v>2</v>
      </c>
      <c r="C8617" s="3">
        <v>0</v>
      </c>
      <c r="D8617" s="3">
        <v>0</v>
      </c>
      <c r="F8617" s="3">
        <v>0</v>
      </c>
      <c r="G8617" s="3">
        <v>0</v>
      </c>
      <c r="I8617" s="3">
        <v>0</v>
      </c>
      <c r="K8617" s="3">
        <v>51.661670000000001</v>
      </c>
      <c r="L8617" s="3">
        <v>47.733699999999999</v>
      </c>
    </row>
    <row r="8618" spans="1:13" x14ac:dyDescent="0.2">
      <c r="A8618" s="2" t="s">
        <v>1</v>
      </c>
      <c r="B8618" s="2" t="s">
        <v>0</v>
      </c>
      <c r="C8618" s="6">
        <v>90.574830000000006</v>
      </c>
      <c r="D8618" s="6">
        <v>0</v>
      </c>
      <c r="E8618" s="2"/>
      <c r="F8618" s="6">
        <v>352.93266</v>
      </c>
      <c r="G8618" s="6">
        <v>555.50897999999995</v>
      </c>
      <c r="H8618" s="2"/>
      <c r="I8618" s="6">
        <v>189.34214</v>
      </c>
      <c r="J8618" s="2"/>
      <c r="K8618" s="6">
        <v>1952.40302</v>
      </c>
      <c r="L8618" s="6">
        <v>2155.72615</v>
      </c>
      <c r="M8618" s="2"/>
    </row>
    <row r="8619" spans="1:13" x14ac:dyDescent="0.2">
      <c r="A8619" s="2"/>
      <c r="B8619" s="2" t="s">
        <v>0</v>
      </c>
      <c r="C8619" s="6">
        <v>777864.97730000003</v>
      </c>
      <c r="D8619" s="6">
        <v>809947.47777</v>
      </c>
      <c r="E8619" s="2"/>
      <c r="F8619" s="6">
        <v>11852653.85121</v>
      </c>
      <c r="G8619" s="6">
        <v>12069513.934420001</v>
      </c>
      <c r="H8619" s="2"/>
      <c r="I8619" s="6">
        <v>12461493.109929999</v>
      </c>
      <c r="J8619" s="2"/>
      <c r="K8619" s="6">
        <v>65373893.043799996</v>
      </c>
      <c r="L8619" s="6">
        <v>71608511.779589996</v>
      </c>
      <c r="M8619" s="2"/>
    </row>
    <row r="8620" spans="1:13" x14ac:dyDescent="0.2">
      <c r="A8620" s="2"/>
      <c r="B8620" s="2" t="s">
        <v>0</v>
      </c>
      <c r="C8620" s="6"/>
      <c r="D8620" s="6"/>
      <c r="E8620" s="2"/>
      <c r="F8620" s="6"/>
      <c r="G8620" s="6"/>
      <c r="H8620" s="2"/>
      <c r="I8620" s="6"/>
      <c r="J8620" s="2"/>
      <c r="K8620" s="6"/>
      <c r="L8620" s="6"/>
      <c r="M8620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2017-06-01T09:55:20Z</dcterms:created>
  <dcterms:modified xsi:type="dcterms:W3CDTF">2017-07-01T10:55:54Z</dcterms:modified>
</cp:coreProperties>
</file>